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ml.chartshapes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ml.chartshapes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ml.chartshapes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ml.chartshapes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ml.chartshapes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ml.chartshapes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ml.chartshapes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2.xml" ContentType="application/vnd.openxmlformats-officedocument.drawingml.chartshapes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3.xml" ContentType="application/vnd.openxmlformats-officedocument.drawingml.chartshapes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4.xml" ContentType="application/vnd.openxmlformats-officedocument.drawingml.chartshapes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5.xml" ContentType="application/vnd.openxmlformats-officedocument.drawingml.chartshapes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6.xml" ContentType="application/vnd.openxmlformats-officedocument.drawingml.chartshapes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7.xml" ContentType="application/vnd.openxmlformats-officedocument.drawingml.chartshapes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8.xml" ContentType="application/vnd.openxmlformats-officedocument.drawingml.chartshapes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9.xml" ContentType="application/vnd.openxmlformats-officedocument.drawingml.chartshapes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0.xml" ContentType="application/vnd.openxmlformats-officedocument.drawingml.chartshapes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1.xml" ContentType="application/vnd.openxmlformats-officedocument.drawingml.chartshapes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2.xml" ContentType="application/vnd.openxmlformats-officedocument.drawingml.chartshapes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3.xml" ContentType="application/vnd.openxmlformats-officedocument.drawingml.chartshapes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4.xml" ContentType="application/vnd.openxmlformats-officedocument.drawingml.chartshapes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5.xml" ContentType="application/vnd.openxmlformats-officedocument.drawingml.chartshapes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6.xml" ContentType="application/vnd.openxmlformats-officedocument.drawingml.chartshapes+xml"/>
  <Override PartName="/xl/charts/chart31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7.xml" ContentType="application/vnd.openxmlformats-officedocument.drawingml.chartshapes+xml"/>
  <Override PartName="/xl/charts/chart32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8.xml" ContentType="application/vnd.openxmlformats-officedocument.drawingml.chartshapes+xml"/>
  <Override PartName="/xl/charts/chart33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29.xml" ContentType="application/vnd.openxmlformats-officedocument.drawingml.chartshapes+xml"/>
  <Override PartName="/xl/charts/chart34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0.xml" ContentType="application/vnd.openxmlformats-officedocument.drawingml.chartshapes+xml"/>
  <Override PartName="/xl/charts/chart35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1.xml" ContentType="application/vnd.openxmlformats-officedocument.drawingml.chartshapes+xml"/>
  <Override PartName="/xl/charts/chart36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2.xml" ContentType="application/vnd.openxmlformats-officedocument.drawingml.chartshapes+xml"/>
  <Override PartName="/xl/charts/chart37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3.xml" ContentType="application/vnd.openxmlformats-officedocument.drawingml.chartshapes+xml"/>
  <Override PartName="/xl/charts/chart38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4.xml" ContentType="application/vnd.openxmlformats-officedocument.drawingml.chartshapes+xml"/>
  <Override PartName="/xl/charts/chart39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5.xml" ContentType="application/vnd.openxmlformats-officedocument.drawingml.chartshapes+xml"/>
  <Override PartName="/xl/charts/chart40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36.xml" ContentType="application/vnd.openxmlformats-officedocument.drawingml.chartshapes+xml"/>
  <Override PartName="/xl/charts/chart41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37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2"/>
  <workbookPr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secten/en élaboration/1-En chantier/Fichiers_sources/FIchiers-diffusion_a_valider/"/>
    </mc:Choice>
  </mc:AlternateContent>
  <xr:revisionPtr revIDLastSave="569" documentId="13_ncr:1_{8E8F2E30-5CD2-45F9-B6A0-386C425D531E}" xr6:coauthVersionLast="47" xr6:coauthVersionMax="47" xr10:uidLastSave="{FE01C2C1-ECD2-4C17-9768-7F9932F239FE}"/>
  <bookViews>
    <workbookView xWindow="-120" yWindow="-120" windowWidth="29040" windowHeight="15840" firstSheet="4" activeTab="4" xr2:uid="{9AF741B1-8D67-4D8F-9D35-680EC300738C}"/>
  </bookViews>
  <sheets>
    <sheet name="Lisez-moi" sheetId="6" r:id="rId1"/>
    <sheet name="Définitions" sheetId="5" r:id="rId2"/>
    <sheet name="PRG" sheetId="8" r:id="rId3"/>
    <sheet name="Industrie-Emissions" sheetId="1" r:id="rId4"/>
    <sheet name="Graphiques" sheetId="2" r:id="rId5"/>
    <sheet name="Détail sources" sheetId="7" r:id="rId6"/>
  </sheets>
  <externalReferences>
    <externalReference r:id="rId7"/>
    <externalReference r:id="rId8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<sst xmlns="http://schemas.openxmlformats.org/spreadsheetml/2006/main" count="14840" uniqueCount="577">
  <si>
    <t>Avertissement</t>
  </si>
  <si>
    <t>Données Secten</t>
  </si>
  <si>
    <t>Ces données au format Secten sont des données officielles élaborées par le Citepa dans le cadre du Système National d’Inventaires d’Emission et de Bilans pour l’atmosphère (SNIEBA).</t>
  </si>
  <si>
    <t xml:space="preserve">La méthode employée pour établir ces données est présentée dans le rapport "OMINEA" téléchargeable à l'adresse : </t>
  </si>
  <si>
    <t>https://www.citepa.org/fr/ominea/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</si>
  <si>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</si>
  <si>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t>https://www.citepa.org/fr/secten/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</si>
  <si>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</si>
  <si>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2023 - Format SECTEN</t>
    </r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</si>
  <si>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</si>
  <si>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</si>
  <si>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ou Ariane DRUART (Tél : 01 44 83 68 83 - mail: colas.robert@citepa.org/ariane.druart@ctepa.org)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</si>
  <si>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</si>
  <si>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</si>
  <si>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</si>
  <si>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</si>
  <si>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</si>
  <si>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</si>
  <si>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</si>
  <si>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</si>
  <si>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</si>
  <si>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</si>
  <si>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</si>
  <si>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</si>
  <si>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</si>
  <si>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</si>
  <si>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</si>
  <si>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Objectifs</t>
  </si>
  <si>
    <t>GES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</si>
  <si>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</si>
  <si>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</si>
  <si>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</si>
  <si>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</si>
  <si>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</si>
  <si>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</si>
  <si>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</si>
  <si>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</si>
  <si>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</si>
  <si>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</si>
  <si>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</si>
  <si>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</si>
  <si>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</si>
  <si>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</si>
  <si>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</si>
  <si>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</si>
  <si>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</si>
  <si>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</si>
  <si>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</si>
  <si>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</si>
  <si>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</si>
  <si>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</si>
  <si>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tous les départements de la France métropolitaine, sur le territoire européen (incluant la Corse)</t>
    </r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</si>
  <si>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</si>
  <si>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</si>
  <si>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Projections</t>
  </si>
  <si>
    <r>
      <rPr>
        <b/>
        <sz val="9"/>
        <color theme="8"/>
        <rFont val="Trebuchet MS"/>
        <family val="2"/>
      </rPr>
      <t xml:space="preserve">(e) </t>
    </r>
    <r>
      <rPr>
        <sz val="9"/>
        <rFont val="Trebuchet MS"/>
        <family val="2"/>
      </rPr>
      <t>: estimation préliminaire des émissions</t>
    </r>
  </si>
  <si>
    <t>Acronymes</t>
  </si>
  <si>
    <t>CCNUCC</t>
  </si>
  <si>
    <t>Convention Cadre des Nations Unies sur les Changements Climatiques</t>
  </si>
  <si>
    <t>CEE-NU</t>
  </si>
  <si>
    <t>Commission Economique pour l'Europe des Nations-Unies</t>
  </si>
  <si>
    <t>Gaz à effet de serre</t>
  </si>
  <si>
    <t>NEC</t>
  </si>
  <si>
    <t>National Emission Ceilings</t>
  </si>
  <si>
    <t>UE</t>
  </si>
  <si>
    <t>Union européenne</t>
  </si>
  <si>
    <t>UTCATF</t>
  </si>
  <si>
    <t>Utilisation des Terres, Changement d'Affectation des Terre et Foresterie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</si>
  <si>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</si>
  <si>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</si>
  <si>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</si>
  <si>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</si>
  <si>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</si>
  <si>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</si>
  <si>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</si>
  <si>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</si>
  <si>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</si>
  <si>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</si>
  <si>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</si>
  <si>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</si>
  <si>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</si>
  <si>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</si>
  <si>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</si>
  <si>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</si>
  <si>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</si>
  <si>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</t>
  </si>
  <si>
    <t>140 à 2 900</t>
  </si>
  <si>
    <t>140 à 11 700*</t>
  </si>
  <si>
    <t>12 à 12 000*</t>
  </si>
  <si>
    <t>124 à 14 800</t>
  </si>
  <si>
    <t>&lt;1 à 12 400*</t>
  </si>
  <si>
    <t>4,84 à 14 600</t>
  </si>
  <si>
    <t>PFC</t>
  </si>
  <si>
    <t>n.e.</t>
  </si>
  <si>
    <t>6 500 à 9 200*</t>
  </si>
  <si>
    <t>5 700 à 11 900*</t>
  </si>
  <si>
    <t>7 390 à 12 200</t>
  </si>
  <si>
    <t>&lt;1 à 11 100*</t>
  </si>
  <si>
    <t>0,004 à 12 400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</si>
  <si>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</si>
  <si>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</si>
  <si>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</si>
  <si>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</si>
  <si>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</si>
  <si>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</si>
  <si>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</si>
  <si>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Référence obligatoire dans les inventaires publiés jusqu’en 2020</t>
  </si>
  <si>
    <t>Obligatoire / valeurs de référence actuelles</t>
  </si>
  <si>
    <t>A déterminer par la COP</t>
  </si>
  <si>
    <t>Industrie manufacturière et construction</t>
  </si>
  <si>
    <r>
      <rPr>
        <b/>
        <sz val="10"/>
        <rFont val="Trebuchet MS"/>
        <family val="2"/>
      </rP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</si>
  <si>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Description du secteur : chapitre dédié du rapport Secten</t>
  </si>
  <si>
    <t>Emissions du secteur &amp; comparaisons avec le total national - Gaz à effet de serre</t>
  </si>
  <si>
    <t>Evolution</t>
  </si>
  <si>
    <t>Périmètre</t>
  </si>
  <si>
    <t>Substance</t>
  </si>
  <si>
    <t>Secteur</t>
  </si>
  <si>
    <t>Unité</t>
  </si>
  <si>
    <t xml:space="preserve">2022 (e) </t>
  </si>
  <si>
    <t>CO2e</t>
  </si>
  <si>
    <t>1990-2021</t>
  </si>
  <si>
    <t>2020-2021</t>
  </si>
  <si>
    <t>2021-2022 (provisoire)</t>
  </si>
  <si>
    <t>Métropole et Outre-mer UE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</si>
  <si>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</si>
  <si>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t>Chimie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</si>
  <si>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</si>
  <si>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n.d.</t>
  </si>
  <si>
    <t>Construction</t>
  </si>
  <si>
    <t>Biens d'équipements, matériels de transport</t>
  </si>
  <si>
    <t>Agro-alimentaire</t>
  </si>
  <si>
    <t>Métallurgie des métaux ferreux</t>
  </si>
  <si>
    <t>Métallurgie des métaux non-ferreux</t>
  </si>
  <si>
    <t>Minéraux non-métalliques, matériaux de construction</t>
  </si>
  <si>
    <t>Papier, carton</t>
  </si>
  <si>
    <t>Autres industries manufacturières</t>
  </si>
  <si>
    <t>Total Industrie manufacturière et construction</t>
  </si>
  <si>
    <t>Autres secteurs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</si>
  <si>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</si>
  <si>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t>Total national hors UTCATF</t>
  </si>
  <si>
    <t>Total national</t>
  </si>
  <si>
    <t xml:space="preserve"> % du total national</t>
  </si>
  <si>
    <t>%</t>
  </si>
  <si>
    <t>CO2</t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</si>
  <si>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</si>
  <si>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t>Mt</t>
  </si>
  <si>
    <t>CH4</t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</si>
  <si>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</si>
  <si>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</si>
  <si>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</si>
  <si>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N2O</t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</si>
  <si>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</si>
  <si>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t>SF6</t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</si>
  <si>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</si>
  <si>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t>NF3</t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</si>
  <si>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</si>
  <si>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t>Gaz fluorés (HFC, PFC, SF6, NF3)</t>
  </si>
  <si>
    <r>
      <t>Gaz fluorés (HFC, PFC, SF</t>
    </r>
    <r>
      <rPr>
        <b/>
        <vertAlign val="subscript"/>
        <sz val="9"/>
        <color theme="1"/>
        <rFont val="Trebuchet MS"/>
        <family val="2"/>
      </rPr>
      <t>6</t>
    </r>
    <r>
      <rPr>
        <b/>
        <sz val="9"/>
        <color theme="1"/>
        <rFont val="Trebuchet MS"/>
        <family val="2"/>
      </rPr>
      <t>, NF</t>
    </r>
    <r>
      <rPr>
        <b/>
        <vertAlign val="subscript"/>
        <sz val="9"/>
        <color theme="1"/>
        <rFont val="Trebuchet MS"/>
        <family val="2"/>
      </rPr>
      <t>3</t>
    </r>
    <r>
      <rPr>
        <b/>
        <sz val="9"/>
        <color theme="1"/>
        <rFont val="Trebuchet MS"/>
        <family val="2"/>
      </rPr>
      <t>)</t>
    </r>
  </si>
  <si>
    <t>Emissions du secteur &amp; comparaisons avec le total national - Acidification, eutrophisation, pollution photochimique</t>
  </si>
  <si>
    <t>SO2</t>
  </si>
  <si>
    <t>Métropole</t>
  </si>
  <si>
    <t>AEPP</t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</si>
  <si>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</si>
  <si>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kt</t>
  </si>
  <si>
    <t>NOx</t>
  </si>
  <si>
    <t>NH3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</si>
  <si>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</si>
  <si>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t>COVNM</t>
  </si>
  <si>
    <t>CO</t>
  </si>
  <si>
    <t>Aeq</t>
  </si>
  <si>
    <t>Emissions du secteur &amp; comparaisons avec le total national - Métaux lourds</t>
  </si>
  <si>
    <t>As</t>
  </si>
  <si>
    <t>ML</t>
  </si>
  <si>
    <t>t</t>
  </si>
  <si>
    <t>Cd</t>
  </si>
  <si>
    <t>Cr</t>
  </si>
  <si>
    <t>Cu</t>
  </si>
  <si>
    <t>Hg</t>
  </si>
  <si>
    <t>Ni</t>
  </si>
  <si>
    <t>Pb</t>
  </si>
  <si>
    <t>Se</t>
  </si>
  <si>
    <t>Zn</t>
  </si>
  <si>
    <t>Emissions du secteur &amp; comparaisons avec le total national - Polluants organiques persistants</t>
  </si>
  <si>
    <t>PCDD-F</t>
  </si>
  <si>
    <t>POP</t>
  </si>
  <si>
    <t>g-ITEQ</t>
  </si>
  <si>
    <t>HAP</t>
  </si>
  <si>
    <t>PCB</t>
  </si>
  <si>
    <t>kg</t>
  </si>
  <si>
    <t>HCB</t>
  </si>
  <si>
    <t>Emissions du secteur &amp; comparaisons avec le total national - Particules en suspension</t>
  </si>
  <si>
    <t>TSP</t>
  </si>
  <si>
    <t>PM</t>
  </si>
  <si>
    <t>PM10</t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</si>
  <si>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</si>
  <si>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t>PM2.5</t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</si>
  <si>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</si>
  <si>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t>PM1.0</t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</si>
  <si>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</si>
  <si>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BC</t>
  </si>
  <si>
    <t>Récapitulatif des émissions du secteur - toutes substances</t>
  </si>
  <si>
    <t>Total national 2021</t>
  </si>
  <si>
    <t>% du total national 2021</t>
  </si>
  <si>
    <t>Part des émissions du secteur dans les émissions totales</t>
  </si>
  <si>
    <t>en Mt CO2e</t>
  </si>
  <si>
    <t>Substances pour lesquelles le secteur de l'industrie manufacturière et construction contribue pour au moins 5% aux émissions en 2021</t>
  </si>
  <si>
    <t>Substances</t>
  </si>
  <si>
    <r>
      <t>SF</t>
    </r>
    <r>
      <rPr>
        <vertAlign val="subscript"/>
        <sz val="8"/>
        <rFont val="Trebuchet MS"/>
        <family val="2"/>
      </rPr>
      <t>6</t>
    </r>
  </si>
  <si>
    <r>
      <t>SO</t>
    </r>
    <r>
      <rPr>
        <vertAlign val="subscript"/>
        <sz val="8"/>
        <rFont val="Trebuchet MS"/>
        <family val="2"/>
      </rPr>
      <t>2</t>
    </r>
  </si>
  <si>
    <r>
      <t>CO</t>
    </r>
    <r>
      <rPr>
        <vertAlign val="subscript"/>
        <sz val="8"/>
        <rFont val="Trebuchet MS"/>
        <family val="2"/>
      </rPr>
      <t>2</t>
    </r>
  </si>
  <si>
    <r>
      <t>PM</t>
    </r>
    <r>
      <rPr>
        <vertAlign val="subscript"/>
        <sz val="8"/>
        <rFont val="Trebuchet MS"/>
        <family val="2"/>
      </rPr>
      <t>10</t>
    </r>
  </si>
  <si>
    <r>
      <t>PM</t>
    </r>
    <r>
      <rPr>
        <vertAlign val="subscript"/>
        <sz val="8"/>
        <rFont val="Trebuchet MS"/>
        <family val="2"/>
      </rPr>
      <t>2,5</t>
    </r>
  </si>
  <si>
    <r>
      <t>PM</t>
    </r>
    <r>
      <rPr>
        <vertAlign val="subscript"/>
        <sz val="8"/>
        <rFont val="Trebuchet MS"/>
        <family val="2"/>
      </rPr>
      <t>1,0</t>
    </r>
  </si>
  <si>
    <r>
      <t>CH</t>
    </r>
    <r>
      <rPr>
        <vertAlign val="subscript"/>
        <sz val="8"/>
        <color theme="0" tint="-0.34998626667073579"/>
        <rFont val="Trebuchet MS"/>
        <family val="2"/>
      </rPr>
      <t>4</t>
    </r>
  </si>
  <si>
    <r>
      <t>NH</t>
    </r>
    <r>
      <rPr>
        <vertAlign val="subscript"/>
        <sz val="8"/>
        <color theme="0" tint="-0.34998626667073579"/>
        <rFont val="Trebuchet MS"/>
        <family val="2"/>
      </rPr>
      <t>3</t>
    </r>
  </si>
  <si>
    <r>
      <t>N</t>
    </r>
    <r>
      <rPr>
        <vertAlign val="subscript"/>
        <sz val="8"/>
        <color theme="0" tint="-0.34998626667073579"/>
        <rFont val="Trebuchet MS"/>
        <family val="2"/>
      </rPr>
      <t>2</t>
    </r>
    <r>
      <rPr>
        <sz val="8"/>
        <color theme="0" tint="-0.34998626667073579"/>
        <rFont val="Trebuchet MS"/>
        <family val="2"/>
      </rPr>
      <t>O</t>
    </r>
  </si>
  <si>
    <t>Contribution secteur</t>
  </si>
  <si>
    <t>Autres</t>
  </si>
  <si>
    <t>Total Industrie manufacturière</t>
  </si>
  <si>
    <t>Vérif (ok si=0)</t>
  </si>
  <si>
    <t>en Mt</t>
  </si>
  <si>
    <t>Total gaz à effet de serre et objectif sectoriel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</si>
  <si>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hors UTCATF depuis 1990 en France (Métropole et Outre-mer UE) </t>
    </r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</si>
  <si>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</si>
  <si>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CO2e Industrie</t>
  </si>
  <si>
    <t>Objectifs SNBC-1 Industrie (budgets)</t>
  </si>
  <si>
    <t>Objectifs SNBC-2 Industrie (budgets)</t>
  </si>
  <si>
    <t>Objectifs SNBC-2 Industrie (tranches annuelles)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</si>
  <si>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du secteur de l'industrie manufacturière et construction en France (Métropole et Outre-mer UE) </t>
    </r>
  </si>
  <si>
    <t>en kt CO2e</t>
  </si>
  <si>
    <t>Note : Les émissions de GES de l’inventaire sont exprimées à présent en PRG-AR5 du GIEC. Les objectifs SBNC-2 demeurent ceux définis en PRG-AR4. Cette différence de PRG ne remet pas en cause l’atteinte des objectifs SNBC-2, cf. rapport Secten édition 2023 pour plus d’information à ce sujet.</t>
  </si>
  <si>
    <t>Sous-secteurs - Gaz à effet se serre</t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</si>
  <si>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du secteur de l'industrie manufacturière et construction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</si>
  <si>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 et Outre-mer UE)</t>
    </r>
  </si>
  <si>
    <r>
      <t>Répartition des émissions de CH</t>
    </r>
    <r>
      <rPr>
        <b/>
        <vertAlign val="subscript"/>
        <sz val="8"/>
        <color rgb="FF233F85"/>
        <rFont val="Trebuchet MS"/>
        <family val="2"/>
      </rPr>
      <t>4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 et Outre-mer UE)</t>
    </r>
  </si>
  <si>
    <r>
      <t>Répartition des émissions de N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O du secteur de l'industrie manufacturière et construction en France (Métropole et Outre-mer UE)</t>
    </r>
  </si>
  <si>
    <t>Répartition des émissions de HFC du secteur de l'industrie manufacturière et construction en France (Métropole et Outre-mer UE)</t>
  </si>
  <si>
    <t>Répartition des émissions de PFC du secteur de l'industrie manufacturière et construction en France (Métropole et Outre-mer UE)</t>
  </si>
  <si>
    <r>
      <t>Répartition des émissions de SF</t>
    </r>
    <r>
      <rPr>
        <b/>
        <vertAlign val="subscript"/>
        <sz val="8"/>
        <color rgb="FF233F85"/>
        <rFont val="Trebuchet MS"/>
        <family val="2"/>
      </rPr>
      <t>6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 et Outre-mer UE)</t>
    </r>
  </si>
  <si>
    <r>
      <t>Répartition des émissions de NF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 et Outre-mer UE)</t>
    </r>
  </si>
  <si>
    <t>Sous-secteurs - Acidification, eutrophisation, pollution photochimique</t>
  </si>
  <si>
    <t>Répartition des émissions en Aeq du secteur de l'industrie manufacturière et construction en France (Métropole)</t>
  </si>
  <si>
    <t>en kt</t>
  </si>
  <si>
    <r>
      <t>Répartition des émissions de SO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</si>
  <si>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t>Répartition des émissions de NOx du secteur de l'industrie manufacturière et construction en France (Métropole)</t>
  </si>
  <si>
    <r>
      <t>Répartition des émissions de NH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</si>
  <si>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t>Répartition des émissions de COVNM du secteur de l'industrie manufacturière et construction en France (Métropole)</t>
  </si>
  <si>
    <t>Nox</t>
  </si>
  <si>
    <t>Répartition des émissions de CO du secteur de l'industrie manufacturière et construction en France (Métropole)</t>
  </si>
  <si>
    <t>Sous-secteurs - Métaux lourds</t>
  </si>
  <si>
    <t>Répartition des émissions d'As du secteur de l'industrie manufacturière et construction en France (Métropole)</t>
  </si>
  <si>
    <t>Répartition des émissions de Cd du secteur de l'industrie manufacturière et construction en France (Métropole)</t>
  </si>
  <si>
    <t>Répartition des émissions de Cr du secteur de l'industrie manufacturière et construction en France (Métropole)</t>
  </si>
  <si>
    <t>Répartition des émissions de Cu du secteur de l'industrie manufacturière et construction en France (Métropole)</t>
  </si>
  <si>
    <t>en t</t>
  </si>
  <si>
    <t>Répartition des émissions de Hg du secteur de l'industrie manufacturière et construction en France (Métropole)</t>
  </si>
  <si>
    <t>Répartition des émissions de Ni du secteur de l'industrie manufacturière et construction en France (Métropole)</t>
  </si>
  <si>
    <t>Répartition des émissions de Pb du secteur de l'industrie manufacturière et construction en France (Métropole)</t>
  </si>
  <si>
    <t>Répartition des émissions de Se du secteur de l'industrie manufacturière et construction en France (Métropole)</t>
  </si>
  <si>
    <t>Répartition des émissions de Zn du secteur de l'industrie manufacturière et construction en France (Métropole)</t>
  </si>
  <si>
    <t>Sous-secteurs - Polluants organiques persistants</t>
  </si>
  <si>
    <t>Répartition des émissions des HAP du secteur de l'industrie manufacturière et construction en France (Métropole)</t>
  </si>
  <si>
    <t>Répartition des émissions des PCDD-F du secteur de l'industrie manufacturière et construction en France (Métropole)</t>
  </si>
  <si>
    <t>Répartition des émissions des HCB du secteur de l'industrie manufacturière et construction en France (Métropole)</t>
  </si>
  <si>
    <t>Répartition des émissions des PCB du secteur de l'industrie manufacturière et construction en France (Métropole)</t>
  </si>
  <si>
    <t>Sous-secteurs - Poussières en suspension</t>
  </si>
  <si>
    <t>Répartition des émissions des TSP du secteur de l'industrie manufacturière et construction en France (Métropole)</t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</si>
  <si>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10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</si>
  <si>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2.5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</si>
  <si>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1.0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</si>
  <si>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t>Répartition des émissions des BC du secteur de l'industrie manufacturière et construction en France (Métropole)</t>
  </si>
  <si>
    <t>Emissions en base 100 en 1990</t>
  </si>
  <si>
    <t>Base 100 en 1990</t>
  </si>
  <si>
    <t>Gaz fluorés</t>
  </si>
  <si>
    <t>en g-ITEQ</t>
  </si>
  <si>
    <t>en kg</t>
  </si>
  <si>
    <t>n.s. non significatif</t>
  </si>
  <si>
    <t>Gaz à effet de serre (GES)</t>
  </si>
  <si>
    <t>Evolution relative des émissions du secteur de l'industrie manufacturière et construction des différents GES en France (Métropole et Outre-mer UE) (base 100 en 1990)</t>
  </si>
  <si>
    <t>Acidification, eutrophisation, pollution photochimique (AEPP)</t>
  </si>
  <si>
    <t>Evolution relative des émissions du secteur de l'industrie manufacturière et construction des substances de l'AEPP en France (Métropole) (base 100 en 1990)</t>
  </si>
  <si>
    <t>Métaux lourds</t>
  </si>
  <si>
    <t>Evolution relative des émissions du secteur de l'industrie manufacturière et construction des métaux lourds en France (Métropole) (base 100 en 1990)</t>
  </si>
  <si>
    <t>Polluants organiques persistants (POP)</t>
  </si>
  <si>
    <t>Evolution relative des émissions du secteur de l'industrie manufacturière et construction des POP en France (Métropole) (base 100 en 1990)</t>
  </si>
  <si>
    <t>PM2,5</t>
  </si>
  <si>
    <t>Particules en suspension (PM)</t>
  </si>
  <si>
    <t>Evolution relative des émissions du secteur de l'industrie manufacturière et construction des PM en France (Métropole) (base 100 en 1990)</t>
  </si>
  <si>
    <t>PM1,0</t>
  </si>
  <si>
    <t>Détail sources</t>
  </si>
  <si>
    <t xml:space="preserve"> </t>
  </si>
  <si>
    <t>Détail des sources incluses dans le secteur 
Industrie manufacturière et construction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</si>
  <si>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</si>
  <si>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</si>
  <si>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</si>
  <si>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</si>
  <si>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</si>
  <si>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</si>
  <si>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</si>
  <si>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</si>
  <si>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</si>
  <si>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Récupération de soufre (unités Claus)</t>
  </si>
  <si>
    <t>040103 (*)</t>
  </si>
  <si>
    <t>Production d'acide sulfurique</t>
  </si>
  <si>
    <t>040401 (*)</t>
  </si>
  <si>
    <t>Production d'acide nitrique</t>
  </si>
  <si>
    <t>040402</t>
  </si>
  <si>
    <t>Production d'ammoniac</t>
  </si>
  <si>
    <t>040403</t>
  </si>
  <si>
    <t>Production de sulfate d'ammonium</t>
  </si>
  <si>
    <t>040404 (*)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</si>
  <si>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</si>
  <si>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</si>
  <si>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</si>
  <si>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</si>
  <si>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</si>
  <si>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</si>
  <si>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</si>
  <si>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</si>
  <si>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</si>
  <si>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</si>
  <si>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</si>
  <si>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</si>
  <si>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</si>
  <si>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</si>
  <si>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</si>
  <si>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</si>
  <si>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</si>
  <si>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</si>
  <si>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</si>
  <si>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</si>
  <si>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</si>
  <si>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</si>
  <si>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</si>
  <si>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</si>
  <si>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</si>
  <si>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</si>
  <si>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</si>
  <si>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</si>
  <si>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</si>
  <si>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040631 (*)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</si>
  <si>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</si>
  <si>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</si>
  <si>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</si>
  <si>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</si>
  <si>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</si>
  <si>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060306 (*)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</si>
  <si>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</si>
  <si>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</si>
  <si>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</si>
  <si>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</si>
  <si>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</si>
  <si>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</si>
  <si>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</si>
  <si>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</si>
  <si>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</si>
  <si>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</si>
  <si>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</si>
  <si>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</si>
  <si>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Extincteurs d'incendie</t>
  </si>
  <si>
    <t>060505 (*)</t>
  </si>
  <si>
    <t>Bombes aérosols</t>
  </si>
  <si>
    <t>060506 (*)</t>
  </si>
  <si>
    <t>Equipements électriques</t>
  </si>
  <si>
    <t>060507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</si>
  <si>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</si>
  <si>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</si>
  <si>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</si>
  <si>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</si>
  <si>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</si>
  <si>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</si>
  <si>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</si>
  <si>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</si>
  <si>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</si>
  <si>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</si>
  <si>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Traitement des eaux usées dans l'industrie</t>
  </si>
  <si>
    <t>091001 (*)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</si>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</sst>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.0"/>
    <numFmt numFmtId="165" formatCode="0.0"/>
    <numFmt numFmtId="166" formatCode="0.0%"/>
    <numFmt numFmtId="167" formatCode="#,##0.0000"/>
    <numFmt numFmtId="168" formatCode="#,##0.000"/>
    <numFmt numFmtId="169" formatCode="0.000"/>
  </numFmts>
  <fonts count="74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499984740745262"/>
      <name val="Trebuchet MS"/>
      <family val="2"/>
    </font>
    <font>
      <b/>
      <sz val="8"/>
      <color theme="0"/>
      <name val="Trebuchet MS"/>
      <family val="2"/>
    </font>
    <font>
      <i/>
      <sz val="8"/>
      <name val="Trebuchet MS"/>
      <family val="2"/>
    </font>
    <font>
      <b/>
      <sz val="16"/>
      <color theme="0"/>
      <name val="Trebuchet MS"/>
      <family val="2"/>
    </font>
    <font>
      <sz val="8"/>
      <color rgb="FFFF0000"/>
      <name val="Trebuchet MS"/>
      <family val="2"/>
    </font>
    <font>
      <sz val="9"/>
      <color rgb="FFFF0000"/>
      <name val="Calibri"/>
      <family val="2"/>
      <scheme val="minor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sz val="8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sz val="7"/>
      <color theme="1"/>
      <name val="Trebuchet MS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34998626667073579"/>
      <name val="Trebuchet MS"/>
      <family val="2"/>
    </font>
    <font>
      <vertAlign val="subscript"/>
      <sz val="8"/>
      <color theme="0" tint="-0.34998626667073579"/>
      <name val="Trebuchet MS"/>
      <family val="2"/>
    </font>
    <font>
      <sz val="8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8DB3E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</cellStyleXfs>
  <cellXfs count="258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11" fillId="3" borderId="0" xfId="0" applyFont="1" applyFill="1"/>
    <xf numFmtId="0" fontId="12" fillId="3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4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7" fillId="2" borderId="0" xfId="0" applyFont="1" applyFill="1"/>
    <xf numFmtId="164" fontId="6" fillId="2" borderId="1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6" fillId="2" borderId="16" xfId="0" applyFont="1" applyFill="1" applyBorder="1"/>
    <xf numFmtId="0" fontId="4" fillId="2" borderId="16" xfId="0" applyFont="1" applyFill="1" applyBorder="1"/>
    <xf numFmtId="164" fontId="6" fillId="2" borderId="16" xfId="0" applyNumberFormat="1" applyFont="1" applyFill="1" applyBorder="1" applyAlignment="1">
      <alignment horizontal="right"/>
    </xf>
    <xf numFmtId="0" fontId="16" fillId="2" borderId="19" xfId="0" applyFont="1" applyFill="1" applyBorder="1"/>
    <xf numFmtId="0" fontId="4" fillId="2" borderId="19" xfId="0" applyFont="1" applyFill="1" applyBorder="1"/>
    <xf numFmtId="3" fontId="6" fillId="2" borderId="19" xfId="0" applyNumberFormat="1" applyFont="1" applyFill="1" applyBorder="1" applyAlignment="1">
      <alignment horizontal="right"/>
    </xf>
    <xf numFmtId="3" fontId="14" fillId="2" borderId="19" xfId="0" applyNumberFormat="1" applyFont="1" applyFill="1" applyBorder="1" applyAlignment="1">
      <alignment horizontal="right"/>
    </xf>
    <xf numFmtId="164" fontId="6" fillId="2" borderId="19" xfId="0" applyNumberFormat="1" applyFont="1" applyFill="1" applyBorder="1" applyAlignment="1">
      <alignment horizontal="right"/>
    </xf>
    <xf numFmtId="0" fontId="2" fillId="2" borderId="16" xfId="0" applyFont="1" applyFill="1" applyBorder="1"/>
    <xf numFmtId="3" fontId="14" fillId="2" borderId="16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0" fillId="5" borderId="0" xfId="0" applyFont="1" applyFill="1"/>
    <xf numFmtId="0" fontId="3" fillId="5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justify" wrapText="1"/>
    </xf>
    <xf numFmtId="0" fontId="20" fillId="7" borderId="0" xfId="0" applyFont="1" applyFill="1"/>
    <xf numFmtId="0" fontId="3" fillId="7" borderId="0" xfId="0" applyFont="1" applyFill="1"/>
    <xf numFmtId="0" fontId="24" fillId="2" borderId="0" xfId="0" applyFont="1" applyFill="1"/>
    <xf numFmtId="0" fontId="20" fillId="8" borderId="0" xfId="0" applyFont="1" applyFill="1"/>
    <xf numFmtId="0" fontId="3" fillId="8" borderId="0" xfId="0" applyFont="1" applyFill="1"/>
    <xf numFmtId="0" fontId="20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3" applyFont="1" applyFill="1"/>
    <xf numFmtId="0" fontId="9" fillId="2" borderId="0" xfId="0" applyFont="1" applyFill="1" applyAlignment="1">
      <alignment wrapText="1"/>
    </xf>
    <xf numFmtId="0" fontId="32" fillId="2" borderId="0" xfId="0" applyFont="1" applyFill="1"/>
    <xf numFmtId="165" fontId="4" fillId="6" borderId="1" xfId="0" applyNumberFormat="1" applyFont="1" applyFill="1" applyBorder="1"/>
    <xf numFmtId="166" fontId="4" fillId="6" borderId="1" xfId="1" applyNumberFormat="1" applyFont="1" applyFill="1" applyBorder="1"/>
    <xf numFmtId="164" fontId="4" fillId="6" borderId="1" xfId="0" applyNumberFormat="1" applyFont="1" applyFill="1" applyBorder="1"/>
    <xf numFmtId="9" fontId="4" fillId="6" borderId="1" xfId="1" applyFont="1" applyFill="1" applyBorder="1"/>
    <xf numFmtId="0" fontId="35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/>
    </xf>
    <xf numFmtId="0" fontId="36" fillId="2" borderId="1" xfId="0" applyFont="1" applyFill="1" applyBorder="1"/>
    <xf numFmtId="165" fontId="36" fillId="2" borderId="1" xfId="0" applyNumberFormat="1" applyFont="1" applyFill="1" applyBorder="1"/>
    <xf numFmtId="165" fontId="36" fillId="2" borderId="0" xfId="0" applyNumberFormat="1" applyFont="1" applyFill="1"/>
    <xf numFmtId="166" fontId="36" fillId="2" borderId="0" xfId="1" applyNumberFormat="1" applyFont="1" applyFill="1" applyBorder="1"/>
    <xf numFmtId="3" fontId="36" fillId="2" borderId="1" xfId="0" applyNumberFormat="1" applyFont="1" applyFill="1" applyBorder="1"/>
    <xf numFmtId="164" fontId="36" fillId="2" borderId="0" xfId="0" applyNumberFormat="1" applyFont="1" applyFill="1"/>
    <xf numFmtId="9" fontId="36" fillId="2" borderId="0" xfId="1" applyFont="1" applyFill="1" applyBorder="1"/>
    <xf numFmtId="164" fontId="36" fillId="2" borderId="1" xfId="0" applyNumberFormat="1" applyFont="1" applyFill="1" applyBorder="1"/>
    <xf numFmtId="0" fontId="39" fillId="2" borderId="0" xfId="0" applyFont="1" applyFill="1" applyAlignment="1">
      <alignment vertical="center" readingOrder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quotePrefix="1" applyFont="1" applyFill="1" applyBorder="1"/>
    <xf numFmtId="166" fontId="4" fillId="2" borderId="1" xfId="1" applyNumberFormat="1" applyFont="1" applyFill="1" applyBorder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11" fillId="2" borderId="0" xfId="0" applyFont="1" applyFill="1"/>
    <xf numFmtId="0" fontId="12" fillId="2" borderId="0" xfId="0" applyFont="1" applyFill="1"/>
    <xf numFmtId="165" fontId="4" fillId="9" borderId="1" xfId="0" applyNumberFormat="1" applyFont="1" applyFill="1" applyBorder="1"/>
    <xf numFmtId="0" fontId="17" fillId="2" borderId="0" xfId="0" applyFont="1" applyFill="1" applyAlignment="1">
      <alignment horizontal="right"/>
    </xf>
    <xf numFmtId="0" fontId="15" fillId="0" borderId="0" xfId="0" applyFont="1" applyAlignment="1">
      <alignment horizontal="center"/>
    </xf>
    <xf numFmtId="0" fontId="16" fillId="0" borderId="0" xfId="0" applyFont="1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3" fontId="0" fillId="0" borderId="0" xfId="0" applyNumberFormat="1"/>
    <xf numFmtId="0" fontId="38" fillId="2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2" borderId="20" xfId="0" applyNumberFormat="1" applyFont="1" applyFill="1" applyBorder="1"/>
    <xf numFmtId="0" fontId="4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wrapText="1"/>
    </xf>
    <xf numFmtId="0" fontId="11" fillId="10" borderId="0" xfId="0" applyFont="1" applyFill="1"/>
    <xf numFmtId="0" fontId="12" fillId="10" borderId="0" xfId="0" applyFont="1" applyFill="1"/>
    <xf numFmtId="0" fontId="36" fillId="2" borderId="24" xfId="0" applyFont="1" applyFill="1" applyBorder="1" applyAlignment="1">
      <alignment vertical="center" wrapText="1"/>
    </xf>
    <xf numFmtId="0" fontId="36" fillId="2" borderId="24" xfId="0" applyFont="1" applyFill="1" applyBorder="1"/>
    <xf numFmtId="3" fontId="14" fillId="2" borderId="24" xfId="0" applyNumberFormat="1" applyFont="1" applyFill="1" applyBorder="1" applyAlignment="1">
      <alignment horizontal="right"/>
    </xf>
    <xf numFmtId="165" fontId="36" fillId="2" borderId="24" xfId="0" applyNumberFormat="1" applyFont="1" applyFill="1" applyBorder="1"/>
    <xf numFmtId="3" fontId="36" fillId="2" borderId="24" xfId="0" applyNumberFormat="1" applyFont="1" applyFill="1" applyBorder="1"/>
    <xf numFmtId="164" fontId="36" fillId="2" borderId="24" xfId="0" applyNumberFormat="1" applyFont="1" applyFill="1" applyBorder="1"/>
    <xf numFmtId="0" fontId="17" fillId="11" borderId="3" xfId="0" applyFont="1" applyFill="1" applyBorder="1" applyAlignment="1">
      <alignment vertical="center" wrapText="1"/>
    </xf>
    <xf numFmtId="0" fontId="47" fillId="12" borderId="3" xfId="0" applyFont="1" applyFill="1" applyBorder="1" applyAlignment="1">
      <alignment vertical="center" wrapText="1"/>
    </xf>
    <xf numFmtId="0" fontId="15" fillId="2" borderId="2" xfId="0" applyFont="1" applyFill="1" applyBorder="1"/>
    <xf numFmtId="0" fontId="36" fillId="2" borderId="1" xfId="0" applyFont="1" applyFill="1" applyBorder="1" applyAlignment="1">
      <alignment horizontal="center" vertical="center" wrapText="1"/>
    </xf>
    <xf numFmtId="9" fontId="4" fillId="2" borderId="1" xfId="1" applyFont="1" applyFill="1" applyBorder="1"/>
    <xf numFmtId="0" fontId="17" fillId="11" borderId="1" xfId="0" applyFont="1" applyFill="1" applyBorder="1" applyAlignment="1">
      <alignment vertical="center" wrapText="1"/>
    </xf>
    <xf numFmtId="0" fontId="47" fillId="12" borderId="1" xfId="0" applyFont="1" applyFill="1" applyBorder="1" applyAlignment="1">
      <alignment vertical="center" wrapText="1"/>
    </xf>
    <xf numFmtId="9" fontId="35" fillId="11" borderId="1" xfId="1" applyFont="1" applyFill="1" applyBorder="1" applyAlignment="1">
      <alignment horizontal="center"/>
    </xf>
    <xf numFmtId="9" fontId="35" fillId="6" borderId="1" xfId="1" applyFont="1" applyFill="1" applyBorder="1" applyAlignment="1">
      <alignment horizontal="center"/>
    </xf>
    <xf numFmtId="0" fontId="49" fillId="2" borderId="1" xfId="0" applyFont="1" applyFill="1" applyBorder="1"/>
    <xf numFmtId="9" fontId="49" fillId="6" borderId="1" xfId="1" applyFont="1" applyFill="1" applyBorder="1"/>
    <xf numFmtId="0" fontId="6" fillId="0" borderId="0" xfId="0" applyFont="1"/>
    <xf numFmtId="9" fontId="6" fillId="6" borderId="1" xfId="1" applyFont="1" applyFill="1" applyBorder="1"/>
    <xf numFmtId="0" fontId="3" fillId="10" borderId="0" xfId="0" applyFont="1" applyFill="1"/>
    <xf numFmtId="0" fontId="6" fillId="13" borderId="24" xfId="0" applyFont="1" applyFill="1" applyBorder="1" applyAlignment="1">
      <alignment horizontal="left"/>
    </xf>
    <xf numFmtId="0" fontId="0" fillId="10" borderId="0" xfId="0" applyFill="1"/>
    <xf numFmtId="0" fontId="20" fillId="10" borderId="0" xfId="0" applyFont="1" applyFill="1"/>
    <xf numFmtId="0" fontId="7" fillId="10" borderId="0" xfId="0" applyFont="1" applyFill="1"/>
    <xf numFmtId="0" fontId="8" fillId="10" borderId="0" xfId="0" applyFont="1" applyFill="1"/>
    <xf numFmtId="0" fontId="9" fillId="10" borderId="0" xfId="0" applyFont="1" applyFill="1"/>
    <xf numFmtId="3" fontId="14" fillId="13" borderId="1" xfId="0" applyNumberFormat="1" applyFont="1" applyFill="1" applyBorder="1" applyAlignment="1">
      <alignment horizontal="right"/>
    </xf>
    <xf numFmtId="9" fontId="2" fillId="13" borderId="1" xfId="1" applyFont="1" applyFill="1" applyBorder="1" applyAlignment="1">
      <alignment horizontal="center"/>
    </xf>
    <xf numFmtId="0" fontId="50" fillId="10" borderId="1" xfId="0" applyFont="1" applyFill="1" applyBorder="1" applyAlignment="1">
      <alignment vertical="center" wrapText="1"/>
    </xf>
    <xf numFmtId="0" fontId="50" fillId="10" borderId="1" xfId="0" applyFont="1" applyFill="1" applyBorder="1"/>
    <xf numFmtId="0" fontId="51" fillId="13" borderId="24" xfId="0" applyFont="1" applyFill="1" applyBorder="1" applyAlignment="1">
      <alignment horizontal="left"/>
    </xf>
    <xf numFmtId="164" fontId="38" fillId="13" borderId="1" xfId="0" applyNumberFormat="1" applyFont="1" applyFill="1" applyBorder="1" applyAlignment="1">
      <alignment horizontal="right"/>
    </xf>
    <xf numFmtId="164" fontId="6" fillId="13" borderId="1" xfId="0" applyNumberFormat="1" applyFont="1" applyFill="1" applyBorder="1" applyAlignment="1">
      <alignment horizontal="right"/>
    </xf>
    <xf numFmtId="3" fontId="6" fillId="13" borderId="1" xfId="0" applyNumberFormat="1" applyFont="1" applyFill="1" applyBorder="1" applyAlignment="1">
      <alignment horizontal="right"/>
    </xf>
    <xf numFmtId="0" fontId="48" fillId="13" borderId="1" xfId="0" applyFont="1" applyFill="1" applyBorder="1" applyAlignment="1">
      <alignment vertical="center" wrapText="1"/>
    </xf>
    <xf numFmtId="0" fontId="48" fillId="13" borderId="3" xfId="0" applyFont="1" applyFill="1" applyBorder="1" applyAlignment="1">
      <alignment vertical="center" wrapText="1"/>
    </xf>
    <xf numFmtId="0" fontId="36" fillId="13" borderId="1" xfId="0" applyFont="1" applyFill="1" applyBorder="1" applyAlignment="1">
      <alignment vertical="center" wrapText="1"/>
    </xf>
    <xf numFmtId="0" fontId="6" fillId="13" borderId="1" xfId="0" applyFont="1" applyFill="1" applyBorder="1" applyAlignment="1">
      <alignment horizontal="left"/>
    </xf>
    <xf numFmtId="0" fontId="16" fillId="2" borderId="1" xfId="0" applyFont="1" applyFill="1" applyBorder="1" applyAlignment="1">
      <alignment vertical="center" textRotation="90"/>
    </xf>
    <xf numFmtId="0" fontId="5" fillId="2" borderId="1" xfId="0" applyFont="1" applyFill="1" applyBorder="1" applyAlignment="1">
      <alignment vertical="center" textRotation="90" wrapText="1"/>
    </xf>
    <xf numFmtId="4" fontId="6" fillId="2" borderId="1" xfId="0" applyNumberFormat="1" applyFont="1" applyFill="1" applyBorder="1" applyAlignment="1">
      <alignment horizontal="right"/>
    </xf>
    <xf numFmtId="167" fontId="6" fillId="2" borderId="1" xfId="0" applyNumberFormat="1" applyFont="1" applyFill="1" applyBorder="1" applyAlignment="1">
      <alignment horizontal="right"/>
    </xf>
    <xf numFmtId="168" fontId="6" fillId="2" borderId="1" xfId="0" applyNumberFormat="1" applyFont="1" applyFill="1" applyBorder="1" applyAlignment="1">
      <alignment horizontal="right"/>
    </xf>
    <xf numFmtId="0" fontId="52" fillId="10" borderId="0" xfId="0" applyFont="1" applyFill="1"/>
    <xf numFmtId="0" fontId="0" fillId="13" borderId="0" xfId="0" applyFill="1"/>
    <xf numFmtId="0" fontId="45" fillId="13" borderId="0" xfId="0" applyFont="1" applyFill="1"/>
    <xf numFmtId="0" fontId="2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justify"/>
    </xf>
    <xf numFmtId="0" fontId="20" fillId="5" borderId="0" xfId="4" applyFont="1" applyFill="1"/>
    <xf numFmtId="0" fontId="3" fillId="5" borderId="0" xfId="4" applyFont="1" applyFill="1"/>
    <xf numFmtId="0" fontId="18" fillId="2" borderId="0" xfId="4" applyFill="1"/>
    <xf numFmtId="0" fontId="20" fillId="2" borderId="0" xfId="4" applyFont="1" applyFill="1"/>
    <xf numFmtId="0" fontId="15" fillId="2" borderId="1" xfId="0" applyFont="1" applyFill="1" applyBorder="1" applyAlignment="1">
      <alignment horizontal="center" wrapText="1"/>
    </xf>
    <xf numFmtId="0" fontId="36" fillId="6" borderId="4" xfId="0" applyFont="1" applyFill="1" applyBorder="1" applyAlignment="1">
      <alignment vertical="center" wrapText="1"/>
    </xf>
    <xf numFmtId="0" fontId="16" fillId="2" borderId="9" xfId="0" applyFont="1" applyFill="1" applyBorder="1"/>
    <xf numFmtId="9" fontId="2" fillId="2" borderId="1" xfId="1" applyFont="1" applyFill="1" applyBorder="1" applyAlignment="1">
      <alignment horizontal="center"/>
    </xf>
    <xf numFmtId="0" fontId="53" fillId="2" borderId="0" xfId="0" applyFont="1" applyFill="1" applyAlignment="1">
      <alignment horizontal="right"/>
    </xf>
    <xf numFmtId="2" fontId="54" fillId="2" borderId="0" xfId="0" applyNumberFormat="1" applyFont="1" applyFill="1" applyAlignment="1">
      <alignment horizontal="center"/>
    </xf>
    <xf numFmtId="0" fontId="56" fillId="14" borderId="25" xfId="0" applyFont="1" applyFill="1" applyBorder="1" applyAlignment="1">
      <alignment vertical="center" wrapText="1"/>
    </xf>
    <xf numFmtId="0" fontId="57" fillId="14" borderId="26" xfId="0" applyFont="1" applyFill="1" applyBorder="1" applyAlignment="1">
      <alignment horizontal="center" vertical="center" wrapText="1"/>
    </xf>
    <xf numFmtId="0" fontId="58" fillId="14" borderId="25" xfId="0" applyFont="1" applyFill="1" applyBorder="1" applyAlignment="1">
      <alignment horizontal="right" vertical="center" wrapText="1"/>
    </xf>
    <xf numFmtId="0" fontId="61" fillId="10" borderId="29" xfId="0" applyFont="1" applyFill="1" applyBorder="1" applyAlignment="1">
      <alignment horizontal="right" vertical="center" wrapText="1"/>
    </xf>
    <xf numFmtId="0" fontId="62" fillId="13" borderId="0" xfId="0" applyFont="1" applyFill="1" applyAlignment="1">
      <alignment horizontal="right" vertical="center" wrapText="1"/>
    </xf>
    <xf numFmtId="0" fontId="62" fillId="0" borderId="0" xfId="0" applyFont="1" applyAlignment="1">
      <alignment horizontal="right" vertical="center" wrapText="1"/>
    </xf>
    <xf numFmtId="0" fontId="62" fillId="0" borderId="0" xfId="0" applyFont="1" applyAlignment="1">
      <alignment vertical="center" wrapText="1"/>
    </xf>
    <xf numFmtId="0" fontId="62" fillId="0" borderId="0" xfId="0" quotePrefix="1" applyFont="1" applyAlignment="1">
      <alignment horizontal="right" vertical="center" wrapText="1"/>
    </xf>
    <xf numFmtId="0" fontId="62" fillId="0" borderId="29" xfId="0" applyFont="1" applyBorder="1" applyAlignment="1">
      <alignment horizontal="right" vertical="center" wrapText="1"/>
    </xf>
    <xf numFmtId="0" fontId="62" fillId="0" borderId="29" xfId="0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64" fillId="0" borderId="0" xfId="0" applyFont="1" applyAlignment="1">
      <alignment horizontal="right" vertical="center" wrapText="1"/>
    </xf>
    <xf numFmtId="0" fontId="64" fillId="0" borderId="29" xfId="0" applyFont="1" applyBorder="1" applyAlignment="1">
      <alignment horizontal="right" vertical="center" wrapText="1"/>
    </xf>
    <xf numFmtId="9" fontId="3" fillId="2" borderId="0" xfId="1" applyFont="1" applyFill="1"/>
    <xf numFmtId="2" fontId="3" fillId="2" borderId="0" xfId="0" applyNumberFormat="1" applyFont="1" applyFill="1"/>
    <xf numFmtId="164" fontId="3" fillId="2" borderId="0" xfId="0" applyNumberFormat="1" applyFont="1" applyFill="1"/>
    <xf numFmtId="169" fontId="36" fillId="2" borderId="24" xfId="0" applyNumberFormat="1" applyFont="1" applyFill="1" applyBorder="1"/>
    <xf numFmtId="9" fontId="36" fillId="2" borderId="24" xfId="1" applyFont="1" applyFill="1" applyBorder="1"/>
    <xf numFmtId="166" fontId="36" fillId="2" borderId="24" xfId="1" applyNumberFormat="1" applyFont="1" applyFill="1" applyBorder="1"/>
    <xf numFmtId="0" fontId="23" fillId="2" borderId="0" xfId="0" applyFont="1" applyFill="1"/>
    <xf numFmtId="0" fontId="65" fillId="6" borderId="4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66" fillId="2" borderId="4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66" fillId="2" borderId="9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69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6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vertical="center" wrapText="1"/>
    </xf>
    <xf numFmtId="3" fontId="49" fillId="0" borderId="1" xfId="0" applyNumberFormat="1" applyFont="1" applyBorder="1" applyAlignment="1">
      <alignment horizontal="center" vertical="center" wrapText="1"/>
    </xf>
    <xf numFmtId="3" fontId="69" fillId="0" borderId="1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0" fontId="71" fillId="2" borderId="1" xfId="0" applyFont="1" applyFill="1" applyBorder="1"/>
    <xf numFmtId="0" fontId="71" fillId="2" borderId="1" xfId="0" quotePrefix="1" applyFont="1" applyFill="1" applyBorder="1"/>
    <xf numFmtId="166" fontId="71" fillId="6" borderId="1" xfId="1" applyNumberFormat="1" applyFont="1" applyFill="1" applyBorder="1"/>
    <xf numFmtId="9" fontId="71" fillId="6" borderId="1" xfId="1" applyFont="1" applyFill="1" applyBorder="1"/>
    <xf numFmtId="0" fontId="6" fillId="2" borderId="14" xfId="0" applyFont="1" applyFill="1" applyBorder="1" applyAlignment="1">
      <alignment horizontal="right" vertical="center"/>
    </xf>
    <xf numFmtId="0" fontId="38" fillId="13" borderId="14" xfId="0" applyFont="1" applyFill="1" applyBorder="1" applyAlignment="1">
      <alignment horizontal="right"/>
    </xf>
    <xf numFmtId="165" fontId="4" fillId="13" borderId="1" xfId="0" applyNumberFormat="1" applyFont="1" applyFill="1" applyBorder="1"/>
    <xf numFmtId="165" fontId="73" fillId="2" borderId="0" xfId="0" applyNumberFormat="1" applyFont="1" applyFill="1"/>
    <xf numFmtId="165" fontId="4" fillId="9" borderId="3" xfId="0" applyNumberFormat="1" applyFont="1" applyFill="1" applyBorder="1"/>
    <xf numFmtId="1" fontId="4" fillId="9" borderId="1" xfId="0" applyNumberFormat="1" applyFont="1" applyFill="1" applyBorder="1"/>
    <xf numFmtId="1" fontId="4" fillId="13" borderId="1" xfId="0" applyNumberFormat="1" applyFont="1" applyFill="1" applyBorder="1"/>
    <xf numFmtId="0" fontId="6" fillId="2" borderId="0" xfId="0" applyFont="1" applyFill="1" applyAlignment="1">
      <alignment horizontal="right" vertical="center"/>
    </xf>
    <xf numFmtId="0" fontId="22" fillId="4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2" fillId="2" borderId="0" xfId="0" applyFont="1" applyFill="1" applyAlignment="1">
      <alignment vertical="top" wrapText="1"/>
    </xf>
    <xf numFmtId="0" fontId="33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vertical="top" wrapText="1"/>
    </xf>
    <xf numFmtId="0" fontId="24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left"/>
    </xf>
    <xf numFmtId="0" fontId="24" fillId="0" borderId="0" xfId="0" applyFont="1" applyAlignment="1">
      <alignment horizontal="justify" vertical="top" wrapText="1"/>
    </xf>
    <xf numFmtId="0" fontId="24" fillId="2" borderId="0" xfId="4" quotePrefix="1" applyFont="1" applyFill="1" applyAlignment="1">
      <alignment horizontal="justify" wrapText="1"/>
    </xf>
    <xf numFmtId="0" fontId="24" fillId="2" borderId="0" xfId="4" applyFont="1" applyFill="1" applyAlignment="1">
      <alignment horizontal="justify" wrapText="1"/>
    </xf>
    <xf numFmtId="0" fontId="24" fillId="2" borderId="0" xfId="0" applyFont="1" applyFill="1" applyAlignment="1">
      <alignment horizontal="justify" wrapText="1"/>
    </xf>
    <xf numFmtId="0" fontId="24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justify"/>
    </xf>
    <xf numFmtId="0" fontId="16" fillId="2" borderId="1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16" fillId="2" borderId="4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textRotation="90"/>
    </xf>
    <xf numFmtId="0" fontId="16" fillId="2" borderId="14" xfId="0" applyFont="1" applyFill="1" applyBorder="1" applyAlignment="1">
      <alignment horizontal="center" vertical="center" textRotation="90"/>
    </xf>
    <xf numFmtId="0" fontId="16" fillId="2" borderId="11" xfId="0" applyFont="1" applyFill="1" applyBorder="1" applyAlignment="1">
      <alignment horizontal="center" vertical="center" textRotation="90"/>
    </xf>
    <xf numFmtId="0" fontId="16" fillId="2" borderId="2" xfId="0" applyFont="1" applyFill="1" applyBorder="1" applyAlignment="1">
      <alignment horizontal="center" vertical="center" textRotation="90"/>
    </xf>
    <xf numFmtId="0" fontId="16" fillId="2" borderId="5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 textRotation="90"/>
    </xf>
    <xf numFmtId="0" fontId="16" fillId="2" borderId="0" xfId="0" applyFont="1" applyFill="1" applyAlignment="1">
      <alignment horizontal="center" vertical="center" textRotation="90"/>
    </xf>
    <xf numFmtId="0" fontId="16" fillId="2" borderId="12" xfId="0" applyFont="1" applyFill="1" applyBorder="1" applyAlignment="1">
      <alignment horizontal="center" vertical="center" textRotation="90"/>
    </xf>
    <xf numFmtId="0" fontId="16" fillId="2" borderId="4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textRotation="90"/>
    </xf>
    <xf numFmtId="0" fontId="16" fillId="2" borderId="13" xfId="0" applyFont="1" applyFill="1" applyBorder="1" applyAlignment="1">
      <alignment horizontal="center" vertical="center" textRotation="90"/>
    </xf>
    <xf numFmtId="0" fontId="16" fillId="2" borderId="9" xfId="0" applyFont="1" applyFill="1" applyBorder="1" applyAlignment="1">
      <alignment horizontal="center" vertical="center" textRotation="90"/>
    </xf>
    <xf numFmtId="0" fontId="16" fillId="2" borderId="1" xfId="0" applyFont="1" applyFill="1" applyBorder="1" applyAlignment="1">
      <alignment horizontal="center" vertical="center" textRotation="90"/>
    </xf>
    <xf numFmtId="0" fontId="5" fillId="0" borderId="0" xfId="0" applyFont="1" applyAlignment="1">
      <alignment horizontal="center" vertical="center" textRotation="90" wrapText="1"/>
    </xf>
    <xf numFmtId="0" fontId="5" fillId="2" borderId="15" xfId="0" applyFont="1" applyFill="1" applyBorder="1" applyAlignment="1">
      <alignment horizontal="center" vertical="center" textRotation="90" wrapText="1"/>
    </xf>
    <xf numFmtId="0" fontId="5" fillId="2" borderId="17" xfId="0" applyFont="1" applyFill="1" applyBorder="1" applyAlignment="1">
      <alignment horizontal="center" vertical="center" textRotation="90" wrapText="1"/>
    </xf>
    <xf numFmtId="0" fontId="5" fillId="2" borderId="18" xfId="0" applyFont="1" applyFill="1" applyBorder="1" applyAlignment="1">
      <alignment horizontal="center" vertical="center" textRotation="90" wrapText="1"/>
    </xf>
    <xf numFmtId="0" fontId="5" fillId="2" borderId="21" xfId="0" applyFont="1" applyFill="1" applyBorder="1" applyAlignment="1">
      <alignment horizontal="center" vertical="center" textRotation="90" wrapText="1"/>
    </xf>
    <xf numFmtId="0" fontId="5" fillId="2" borderId="22" xfId="0" applyFont="1" applyFill="1" applyBorder="1" applyAlignment="1">
      <alignment horizontal="center" vertical="center" textRotation="90" wrapText="1"/>
    </xf>
    <xf numFmtId="0" fontId="5" fillId="2" borderId="23" xfId="0" applyFont="1" applyFill="1" applyBorder="1" applyAlignment="1">
      <alignment horizontal="center" vertical="center" textRotation="90" wrapText="1"/>
    </xf>
    <xf numFmtId="0" fontId="55" fillId="0" borderId="25" xfId="0" applyFont="1" applyBorder="1" applyAlignment="1">
      <alignment horizontal="right" vertical="center" wrapText="1" indent="1"/>
    </xf>
    <xf numFmtId="0" fontId="18" fillId="0" borderId="0" xfId="0" applyFont="1" applyAlignment="1">
      <alignment vertical="center" wrapText="1"/>
    </xf>
    <xf numFmtId="0" fontId="59" fillId="0" borderId="27" xfId="0" applyFont="1" applyBorder="1" applyAlignment="1">
      <alignment vertical="center" wrapText="1"/>
    </xf>
    <xf numFmtId="0" fontId="59" fillId="0" borderId="25" xfId="0" applyFont="1" applyBorder="1" applyAlignment="1">
      <alignment vertical="center" wrapText="1"/>
    </xf>
    <xf numFmtId="0" fontId="60" fillId="10" borderId="28" xfId="0" applyFont="1" applyFill="1" applyBorder="1" applyAlignment="1">
      <alignment vertical="center" wrapText="1"/>
    </xf>
    <xf numFmtId="0" fontId="62" fillId="13" borderId="20" xfId="0" applyFont="1" applyFill="1" applyBorder="1" applyAlignment="1">
      <alignment vertical="center" wrapText="1"/>
    </xf>
  </cellXfs>
  <cellStyles count="6">
    <cellStyle name="Lien hypertexte" xfId="3" builtinId="8"/>
    <cellStyle name="Milliers 2" xfId="5" xr:uid="{3BB5D289-5D12-42DE-806C-5009D53F83A5}"/>
    <cellStyle name="Normal" xfId="0" builtinId="0"/>
    <cellStyle name="Normal 2" xfId="2" xr:uid="{A0995FF8-3274-4D1B-99D7-3DF61CD1B1E4}"/>
    <cellStyle name="Normal 5" xfId="4" xr:uid="{85CF2E9C-4958-4BB3-8B41-A087BC6C2E37}"/>
    <cellStyle name="Pourcentage" xfId="1" builtinId="5"/>
  </cellStyles>
  <dxfs count="0"/>
  <tableStyles count="0" defaultTableStyle="TableStyleMedium2" defaultPivotStyle="PivotStyleLight16"/>
  <colors>
    <mruColors>
      <color rgb="FFFF99FF"/>
      <color rgb="FFB0C8FE"/>
      <color rgb="FFFB0563"/>
      <color rgb="FFC6D9F1"/>
      <color rgb="FF00FF00"/>
      <color rgb="FFE0E5B3"/>
      <color rgb="FF9BA5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9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1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2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3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4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5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6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7.xml"/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46603742233509E-2"/>
          <c:y val="5.0925925925925923E-2"/>
          <c:w val="0.89121091777739903"/>
          <c:h val="0.743506659190820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Graphiques!$K$7</c:f>
              <c:strCache>
                <c:ptCount val="1"/>
                <c:pt idx="0">
                  <c:v>Contribution secteur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2"/>
              <c:tx>
                <c:rich>
                  <a:bodyPr/>
                  <a:lstStyle/>
                  <a:p>
                    <a:fld id="{1AB8D9C4-1745-4914-AB7A-2556B67F1E85}" type="VALUE">
                      <a:rPr lang="en-US" sz="800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2001-4562-9044-5E1C5449C628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503B3986-98EE-466E-AF2C-40DCEB58220C}" type="VALUE">
                      <a:rPr lang="en-US" sz="800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4BC4-4030-86F2-6F797B913C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Graphiques!$L$6:$AK$6</c:f>
              <c:strCache>
                <c:ptCount val="25"/>
                <c:pt idx="0">
                  <c:v>NF3</c:v>
                </c:pt>
                <c:pt idx="1">
                  <c:v>PFC</c:v>
                </c:pt>
                <c:pt idx="2">
                  <c:v>Se</c:v>
                </c:pt>
                <c:pt idx="3">
                  <c:v>SF6</c:v>
                </c:pt>
                <c:pt idx="4">
                  <c:v>PCB</c:v>
                </c:pt>
                <c:pt idx="5">
                  <c:v>SO2</c:v>
                </c:pt>
                <c:pt idx="6">
                  <c:v>Hg</c:v>
                </c:pt>
                <c:pt idx="7">
                  <c:v>Ni</c:v>
                </c:pt>
                <c:pt idx="8">
                  <c:v>Cd</c:v>
                </c:pt>
                <c:pt idx="9">
                  <c:v>Pb</c:v>
                </c:pt>
                <c:pt idx="10">
                  <c:v>As</c:v>
                </c:pt>
                <c:pt idx="11">
                  <c:v>Cr</c:v>
                </c:pt>
                <c:pt idx="12">
                  <c:v>CO</c:v>
                </c:pt>
                <c:pt idx="13">
                  <c:v>TSP</c:v>
                </c:pt>
                <c:pt idx="14">
                  <c:v>CO2</c:v>
                </c:pt>
                <c:pt idx="15">
                  <c:v>HFC</c:v>
                </c:pt>
                <c:pt idx="16">
                  <c:v>COVNM</c:v>
                </c:pt>
                <c:pt idx="17">
                  <c:v>Zn</c:v>
                </c:pt>
                <c:pt idx="18">
                  <c:v>PM10</c:v>
                </c:pt>
                <c:pt idx="19">
                  <c:v>CO2e</c:v>
                </c:pt>
                <c:pt idx="20">
                  <c:v>NOx</c:v>
                </c:pt>
                <c:pt idx="21">
                  <c:v>PM2,5</c:v>
                </c:pt>
                <c:pt idx="22">
                  <c:v>HCB</c:v>
                </c:pt>
                <c:pt idx="23">
                  <c:v>PCDD-F</c:v>
                </c:pt>
                <c:pt idx="24">
                  <c:v>PM1,0</c:v>
                </c:pt>
              </c:strCache>
            </c:strRef>
          </c:cat>
          <c:val>
            <c:numRef>
              <c:f>Graphiques!$L$7:$AK$7</c:f>
              <c:numCache>
                <c:formatCode>0%</c:formatCode>
                <c:ptCount val="26"/>
                <c:pt idx="0">
                  <c:v>1</c:v>
                </c:pt>
                <c:pt idx="1">
                  <c:v>0.95300509232235087</c:v>
                </c:pt>
                <c:pt idx="2">
                  <c:v>0.74321742673123015</c:v>
                </c:pt>
                <c:pt idx="3">
                  <c:v>0.63090006983022073</c:v>
                </c:pt>
                <c:pt idx="4">
                  <c:v>0.55859642269668319</c:v>
                </c:pt>
                <c:pt idx="5">
                  <c:v>0.52006205196614164</c:v>
                </c:pt>
                <c:pt idx="6">
                  <c:v>0.50814798365807301</c:v>
                </c:pt>
                <c:pt idx="7">
                  <c:v>0.49251571486717721</c:v>
                </c:pt>
                <c:pt idx="8">
                  <c:v>0.44230823208415976</c:v>
                </c:pt>
                <c:pt idx="9">
                  <c:v>0.37553400934409592</c:v>
                </c:pt>
                <c:pt idx="10">
                  <c:v>0.30855073651641007</c:v>
                </c:pt>
                <c:pt idx="11">
                  <c:v>0.26629379073748488</c:v>
                </c:pt>
                <c:pt idx="12">
                  <c:v>0.264250165648998</c:v>
                </c:pt>
                <c:pt idx="13">
                  <c:v>0.24574459426245132</c:v>
                </c:pt>
                <c:pt idx="14">
                  <c:v>0.23354490355874227</c:v>
                </c:pt>
                <c:pt idx="15">
                  <c:v>0.21985377477160692</c:v>
                </c:pt>
                <c:pt idx="16">
                  <c:v>0.21561602835984567</c:v>
                </c:pt>
                <c:pt idx="17">
                  <c:v>0.19604536973685494</c:v>
                </c:pt>
                <c:pt idx="18">
                  <c:v>0.19569150396240775</c:v>
                </c:pt>
                <c:pt idx="19">
                  <c:v>0.18792806669812823</c:v>
                </c:pt>
                <c:pt idx="20">
                  <c:v>0.12446422195951463</c:v>
                </c:pt>
                <c:pt idx="21">
                  <c:v>0.10923738346300309</c:v>
                </c:pt>
                <c:pt idx="22">
                  <c:v>0.10771497136827884</c:v>
                </c:pt>
                <c:pt idx="23">
                  <c:v>8.4794879069454057E-2</c:v>
                </c:pt>
                <c:pt idx="24">
                  <c:v>7.5694816340461907E-2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B1-43EC-A20B-603A18336277}"/>
            </c:ext>
          </c:extLst>
        </c:ser>
        <c:ser>
          <c:idx val="1"/>
          <c:order val="1"/>
          <c:tx>
            <c:strRef>
              <c:f>Graphiques!$K$8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dPt>
            <c:idx val="25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1-B2E2-436F-99AA-19066A8E3304}"/>
              </c:ext>
            </c:extLst>
          </c:dPt>
          <c:dPt>
            <c:idx val="27"/>
            <c:invertIfNegative val="0"/>
            <c:bubble3D val="0"/>
            <c:spPr>
              <a:solidFill>
                <a:schemeClr val="bg2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D-7FB1-43EC-A20B-603A18336277}"/>
              </c:ext>
            </c:extLst>
          </c:dPt>
          <c:cat>
            <c:strRef>
              <c:f>Graphiques!$L$6:$AK$6</c:f>
              <c:strCache>
                <c:ptCount val="25"/>
                <c:pt idx="0">
                  <c:v>NF3</c:v>
                </c:pt>
                <c:pt idx="1">
                  <c:v>PFC</c:v>
                </c:pt>
                <c:pt idx="2">
                  <c:v>Se</c:v>
                </c:pt>
                <c:pt idx="3">
                  <c:v>SF6</c:v>
                </c:pt>
                <c:pt idx="4">
                  <c:v>PCB</c:v>
                </c:pt>
                <c:pt idx="5">
                  <c:v>SO2</c:v>
                </c:pt>
                <c:pt idx="6">
                  <c:v>Hg</c:v>
                </c:pt>
                <c:pt idx="7">
                  <c:v>Ni</c:v>
                </c:pt>
                <c:pt idx="8">
                  <c:v>Cd</c:v>
                </c:pt>
                <c:pt idx="9">
                  <c:v>Pb</c:v>
                </c:pt>
                <c:pt idx="10">
                  <c:v>As</c:v>
                </c:pt>
                <c:pt idx="11">
                  <c:v>Cr</c:v>
                </c:pt>
                <c:pt idx="12">
                  <c:v>CO</c:v>
                </c:pt>
                <c:pt idx="13">
                  <c:v>TSP</c:v>
                </c:pt>
                <c:pt idx="14">
                  <c:v>CO2</c:v>
                </c:pt>
                <c:pt idx="15">
                  <c:v>HFC</c:v>
                </c:pt>
                <c:pt idx="16">
                  <c:v>COVNM</c:v>
                </c:pt>
                <c:pt idx="17">
                  <c:v>Zn</c:v>
                </c:pt>
                <c:pt idx="18">
                  <c:v>PM10</c:v>
                </c:pt>
                <c:pt idx="19">
                  <c:v>CO2e</c:v>
                </c:pt>
                <c:pt idx="20">
                  <c:v>NOx</c:v>
                </c:pt>
                <c:pt idx="21">
                  <c:v>PM2,5</c:v>
                </c:pt>
                <c:pt idx="22">
                  <c:v>HCB</c:v>
                </c:pt>
                <c:pt idx="23">
                  <c:v>PCDD-F</c:v>
                </c:pt>
                <c:pt idx="24">
                  <c:v>PM1,0</c:v>
                </c:pt>
              </c:strCache>
            </c:strRef>
          </c:cat>
          <c:val>
            <c:numRef>
              <c:f>Graphiques!$L$8:$AK$8</c:f>
              <c:numCache>
                <c:formatCode>0%</c:formatCode>
                <c:ptCount val="26"/>
                <c:pt idx="0">
                  <c:v>0</c:v>
                </c:pt>
                <c:pt idx="1">
                  <c:v>4.6994907677649154E-2</c:v>
                </c:pt>
                <c:pt idx="2">
                  <c:v>0.2567825732687698</c:v>
                </c:pt>
                <c:pt idx="3">
                  <c:v>0.36909993016977927</c:v>
                </c:pt>
                <c:pt idx="4">
                  <c:v>0.44140357730331681</c:v>
                </c:pt>
                <c:pt idx="5">
                  <c:v>0.47993794803385836</c:v>
                </c:pt>
                <c:pt idx="6">
                  <c:v>0.49185201634192705</c:v>
                </c:pt>
                <c:pt idx="7">
                  <c:v>0.50748428513282273</c:v>
                </c:pt>
                <c:pt idx="8">
                  <c:v>0.55769176791584019</c:v>
                </c:pt>
                <c:pt idx="9">
                  <c:v>0.62446599065590402</c:v>
                </c:pt>
                <c:pt idx="10">
                  <c:v>0.69144926348358993</c:v>
                </c:pt>
                <c:pt idx="11">
                  <c:v>0.73370620926251506</c:v>
                </c:pt>
                <c:pt idx="12">
                  <c:v>0.73574983435100194</c:v>
                </c:pt>
                <c:pt idx="13">
                  <c:v>0.75425540573754857</c:v>
                </c:pt>
                <c:pt idx="14">
                  <c:v>0.76645509644125775</c:v>
                </c:pt>
                <c:pt idx="15">
                  <c:v>0.78014622522839305</c:v>
                </c:pt>
                <c:pt idx="16">
                  <c:v>0.78438397164015439</c:v>
                </c:pt>
                <c:pt idx="17">
                  <c:v>0.80395463026314506</c:v>
                </c:pt>
                <c:pt idx="18">
                  <c:v>0.80430849603759225</c:v>
                </c:pt>
                <c:pt idx="19">
                  <c:v>0.81207193330187177</c:v>
                </c:pt>
                <c:pt idx="20">
                  <c:v>0.87553577804048532</c:v>
                </c:pt>
                <c:pt idx="21">
                  <c:v>0.89076261653699684</c:v>
                </c:pt>
                <c:pt idx="22">
                  <c:v>0.89228502863172121</c:v>
                </c:pt>
                <c:pt idx="23">
                  <c:v>0.91520512093054596</c:v>
                </c:pt>
                <c:pt idx="24">
                  <c:v>0.92430518365953807</c:v>
                </c:pt>
                <c:pt idx="2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B1-43EC-A20B-603A1833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overlap val="100"/>
        <c:axId val="640476368"/>
        <c:axId val="640476696"/>
      </c:barChart>
      <c:catAx>
        <c:axId val="64047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640476696"/>
        <c:crosses val="autoZero"/>
        <c:auto val="1"/>
        <c:lblAlgn val="ctr"/>
        <c:lblOffset val="100"/>
        <c:noMultiLvlLbl val="0"/>
      </c:catAx>
      <c:valAx>
        <c:axId val="6404766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Contribution au total national</a:t>
                </a:r>
              </a:p>
            </c:rich>
          </c:tx>
          <c:layout>
            <c:manualLayout>
              <c:xMode val="edge"/>
              <c:yMode val="edge"/>
              <c:x val="7.9069803774528182E-3"/>
              <c:y val="0.1342592498518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64047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027965254343204"/>
          <c:y val="0.93619398194420744"/>
          <c:w val="0.61196912885889265"/>
          <c:h val="5.9677927355854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Graphiques!$BT$4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Graphiques!$BU$4:$CZ$4</c:f>
              <c:numCache>
                <c:formatCode>0.0</c:formatCode>
                <c:ptCount val="32"/>
                <c:pt idx="0">
                  <c:v>49.835587748105084</c:v>
                </c:pt>
                <c:pt idx="1">
                  <c:v>54.788733134992057</c:v>
                </c:pt>
                <c:pt idx="2">
                  <c:v>51.751827199291057</c:v>
                </c:pt>
                <c:pt idx="3">
                  <c:v>49.742912131506927</c:v>
                </c:pt>
                <c:pt idx="4">
                  <c:v>51.502029092296809</c:v>
                </c:pt>
                <c:pt idx="5">
                  <c:v>51.118577763161298</c:v>
                </c:pt>
                <c:pt idx="6">
                  <c:v>53.017210629748469</c:v>
                </c:pt>
                <c:pt idx="7">
                  <c:v>52.709722818964764</c:v>
                </c:pt>
                <c:pt idx="8">
                  <c:v>43.659626989676696</c:v>
                </c:pt>
                <c:pt idx="9">
                  <c:v>39.473686800041541</c:v>
                </c:pt>
                <c:pt idx="10">
                  <c:v>38.328089634268572</c:v>
                </c:pt>
                <c:pt idx="11">
                  <c:v>41.192912678004397</c:v>
                </c:pt>
                <c:pt idx="12">
                  <c:v>36.124651580800908</c:v>
                </c:pt>
                <c:pt idx="13">
                  <c:v>36.179772219187306</c:v>
                </c:pt>
                <c:pt idx="14">
                  <c:v>32.778455611394776</c:v>
                </c:pt>
                <c:pt idx="15">
                  <c:v>34.020704416942863</c:v>
                </c:pt>
                <c:pt idx="16">
                  <c:v>31.566185998699147</c:v>
                </c:pt>
                <c:pt idx="17">
                  <c:v>31.19651719253347</c:v>
                </c:pt>
                <c:pt idx="18">
                  <c:v>29.691875242003068</c:v>
                </c:pt>
                <c:pt idx="19">
                  <c:v>26.880667980229955</c:v>
                </c:pt>
                <c:pt idx="20">
                  <c:v>25.994039299820098</c:v>
                </c:pt>
                <c:pt idx="21">
                  <c:v>24.573402340798161</c:v>
                </c:pt>
                <c:pt idx="22">
                  <c:v>23.819488340676415</c:v>
                </c:pt>
                <c:pt idx="23">
                  <c:v>23.50734308194653</c:v>
                </c:pt>
                <c:pt idx="24">
                  <c:v>22.99498811896564</c:v>
                </c:pt>
                <c:pt idx="25">
                  <c:v>22.094562271902323</c:v>
                </c:pt>
                <c:pt idx="26">
                  <c:v>21.553237938455116</c:v>
                </c:pt>
                <c:pt idx="27">
                  <c:v>21.280906909156617</c:v>
                </c:pt>
                <c:pt idx="28">
                  <c:v>20.90191758916956</c:v>
                </c:pt>
                <c:pt idx="29">
                  <c:v>19.949164849166994</c:v>
                </c:pt>
                <c:pt idx="30">
                  <c:v>19.256350744473956</c:v>
                </c:pt>
                <c:pt idx="31">
                  <c:v>19.633204750457782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48-40FD-A2CB-6D31C27B32F1}"/>
            </c:ext>
          </c:extLst>
        </c:ser>
        <c:ser>
          <c:idx val="4"/>
          <c:order val="4"/>
          <c:tx>
            <c:strRef>
              <c:f>Graphiques!$BT$8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Graphiques!$BU$8:$CZ$8</c:f>
              <c:numCache>
                <c:formatCode>0.0</c:formatCode>
                <c:ptCount val="32"/>
                <c:pt idx="0">
                  <c:v>25.272793324588303</c:v>
                </c:pt>
                <c:pt idx="1">
                  <c:v>25.348214763646332</c:v>
                </c:pt>
                <c:pt idx="2">
                  <c:v>23.882856746896017</c:v>
                </c:pt>
                <c:pt idx="3">
                  <c:v>23.14328543089627</c:v>
                </c:pt>
                <c:pt idx="4">
                  <c:v>22.835360041559458</c:v>
                </c:pt>
                <c:pt idx="5">
                  <c:v>21.914812040715763</c:v>
                </c:pt>
                <c:pt idx="6">
                  <c:v>21.396134699815317</c:v>
                </c:pt>
                <c:pt idx="7">
                  <c:v>22.893986267268545</c:v>
                </c:pt>
                <c:pt idx="8">
                  <c:v>23.197297551523832</c:v>
                </c:pt>
                <c:pt idx="9">
                  <c:v>23.746584488924814</c:v>
                </c:pt>
                <c:pt idx="10">
                  <c:v>25.031811101246106</c:v>
                </c:pt>
                <c:pt idx="11">
                  <c:v>23.087942778253929</c:v>
                </c:pt>
                <c:pt idx="12">
                  <c:v>24.441131143483542</c:v>
                </c:pt>
                <c:pt idx="13">
                  <c:v>24.152148836743695</c:v>
                </c:pt>
                <c:pt idx="14">
                  <c:v>24.257308120768201</c:v>
                </c:pt>
                <c:pt idx="15">
                  <c:v>24.719160457042356</c:v>
                </c:pt>
                <c:pt idx="16">
                  <c:v>25.549776060116947</c:v>
                </c:pt>
                <c:pt idx="17">
                  <c:v>26.447072669684001</c:v>
                </c:pt>
                <c:pt idx="18">
                  <c:v>24.030154758622672</c:v>
                </c:pt>
                <c:pt idx="19">
                  <c:v>15.10781219752598</c:v>
                </c:pt>
                <c:pt idx="20">
                  <c:v>19.189894681236094</c:v>
                </c:pt>
                <c:pt idx="21">
                  <c:v>17.493283519719164</c:v>
                </c:pt>
                <c:pt idx="22">
                  <c:v>16.822710774842367</c:v>
                </c:pt>
                <c:pt idx="23">
                  <c:v>18.435393733162584</c:v>
                </c:pt>
                <c:pt idx="24">
                  <c:v>18.104341799552792</c:v>
                </c:pt>
                <c:pt idx="25">
                  <c:v>17.779317551136533</c:v>
                </c:pt>
                <c:pt idx="26">
                  <c:v>17.160493668430465</c:v>
                </c:pt>
                <c:pt idx="27">
                  <c:v>18.515085779411148</c:v>
                </c:pt>
                <c:pt idx="28">
                  <c:v>18.312409148924186</c:v>
                </c:pt>
                <c:pt idx="29">
                  <c:v>16.786840162996779</c:v>
                </c:pt>
                <c:pt idx="30">
                  <c:v>12.781823822845366</c:v>
                </c:pt>
                <c:pt idx="31">
                  <c:v>15.731716040894481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48-40FD-A2CB-6D31C27B32F1}"/>
            </c:ext>
          </c:extLst>
        </c:ser>
        <c:ser>
          <c:idx val="6"/>
          <c:order val="6"/>
          <c:tx>
            <c:strRef>
              <c:f>Graphiques!$BT$10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Graphiques!$BU$10:$CZ$10</c:f>
              <c:numCache>
                <c:formatCode>0.0</c:formatCode>
                <c:ptCount val="32"/>
                <c:pt idx="0">
                  <c:v>30.09551754871352</c:v>
                </c:pt>
                <c:pt idx="1">
                  <c:v>32.516013614475561</c:v>
                </c:pt>
                <c:pt idx="2">
                  <c:v>27.56899148860488</c:v>
                </c:pt>
                <c:pt idx="3">
                  <c:v>25.439369575874426</c:v>
                </c:pt>
                <c:pt idx="4">
                  <c:v>27.020426487011825</c:v>
                </c:pt>
                <c:pt idx="5">
                  <c:v>26.516345348303673</c:v>
                </c:pt>
                <c:pt idx="6">
                  <c:v>26.129760379681031</c:v>
                </c:pt>
                <c:pt idx="7">
                  <c:v>25.041795626540885</c:v>
                </c:pt>
                <c:pt idx="8">
                  <c:v>25.581320441031462</c:v>
                </c:pt>
                <c:pt idx="9">
                  <c:v>25.636551252056783</c:v>
                </c:pt>
                <c:pt idx="10">
                  <c:v>25.193463609692042</c:v>
                </c:pt>
                <c:pt idx="11">
                  <c:v>26.017734470125479</c:v>
                </c:pt>
                <c:pt idx="12">
                  <c:v>24.806866432995783</c:v>
                </c:pt>
                <c:pt idx="13">
                  <c:v>24.684141250273758</c:v>
                </c:pt>
                <c:pt idx="14">
                  <c:v>25.359028747371926</c:v>
                </c:pt>
                <c:pt idx="15">
                  <c:v>25.086465373785707</c:v>
                </c:pt>
                <c:pt idx="16">
                  <c:v>26.269525251811178</c:v>
                </c:pt>
                <c:pt idx="17">
                  <c:v>26.37423242370453</c:v>
                </c:pt>
                <c:pt idx="18">
                  <c:v>25.07678783391421</c:v>
                </c:pt>
                <c:pt idx="19">
                  <c:v>21.979257373794734</c:v>
                </c:pt>
                <c:pt idx="20">
                  <c:v>22.754047674303681</c:v>
                </c:pt>
                <c:pt idx="21">
                  <c:v>22.617414827161912</c:v>
                </c:pt>
                <c:pt idx="22">
                  <c:v>21.367110529217832</c:v>
                </c:pt>
                <c:pt idx="23">
                  <c:v>20.661816306060857</c:v>
                </c:pt>
                <c:pt idx="24">
                  <c:v>19.959215741275919</c:v>
                </c:pt>
                <c:pt idx="25">
                  <c:v>18.820595174178113</c:v>
                </c:pt>
                <c:pt idx="26">
                  <c:v>18.964869496313671</c:v>
                </c:pt>
                <c:pt idx="27">
                  <c:v>18.448971024652717</c:v>
                </c:pt>
                <c:pt idx="28">
                  <c:v>19.38445746248448</c:v>
                </c:pt>
                <c:pt idx="29">
                  <c:v>19.364076692986298</c:v>
                </c:pt>
                <c:pt idx="30">
                  <c:v>17.839787855896322</c:v>
                </c:pt>
                <c:pt idx="31">
                  <c:v>19.160454024752354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48-40FD-A2CB-6D31C27B32F1}"/>
            </c:ext>
          </c:extLst>
        </c:ser>
        <c:ser>
          <c:idx val="9"/>
          <c:order val="9"/>
          <c:tx>
            <c:strRef>
              <c:f>Graphiques!$BT$13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Graphiques!$BU$13:$CZ$13</c:f>
              <c:numCache>
                <c:formatCode>0.0</c:formatCode>
                <c:ptCount val="32"/>
                <c:pt idx="0">
                  <c:v>34.208458459699258</c:v>
                </c:pt>
                <c:pt idx="1">
                  <c:v>39.238874948097703</c:v>
                </c:pt>
                <c:pt idx="2">
                  <c:v>36.677748875416896</c:v>
                </c:pt>
                <c:pt idx="3">
                  <c:v>36.334041369115766</c:v>
                </c:pt>
                <c:pt idx="4">
                  <c:v>34.282690703108671</c:v>
                </c:pt>
                <c:pt idx="5">
                  <c:v>36.606340890017108</c:v>
                </c:pt>
                <c:pt idx="6">
                  <c:v>37.798236309462752</c:v>
                </c:pt>
                <c:pt idx="7">
                  <c:v>36.492757627688064</c:v>
                </c:pt>
                <c:pt idx="8">
                  <c:v>38.734185155133304</c:v>
                </c:pt>
                <c:pt idx="9">
                  <c:v>39.206213924544585</c:v>
                </c:pt>
                <c:pt idx="10">
                  <c:v>36.29954277881707</c:v>
                </c:pt>
                <c:pt idx="11">
                  <c:v>37.824363945406944</c:v>
                </c:pt>
                <c:pt idx="12">
                  <c:v>38.740927224045336</c:v>
                </c:pt>
                <c:pt idx="13">
                  <c:v>37.723628667294491</c:v>
                </c:pt>
                <c:pt idx="14">
                  <c:v>34.994875246072212</c:v>
                </c:pt>
                <c:pt idx="15">
                  <c:v>34.314852307030378</c:v>
                </c:pt>
                <c:pt idx="16">
                  <c:v>33.736751548954999</c:v>
                </c:pt>
                <c:pt idx="17">
                  <c:v>31.893691571898842</c:v>
                </c:pt>
                <c:pt idx="18">
                  <c:v>30.003645204213768</c:v>
                </c:pt>
                <c:pt idx="19">
                  <c:v>25.66084151120954</c:v>
                </c:pt>
                <c:pt idx="20">
                  <c:v>27.582790824158536</c:v>
                </c:pt>
                <c:pt idx="21">
                  <c:v>26.356816654243701</c:v>
                </c:pt>
                <c:pt idx="22">
                  <c:v>25.50066297503907</c:v>
                </c:pt>
                <c:pt idx="23">
                  <c:v>26.099419815854858</c:v>
                </c:pt>
                <c:pt idx="24">
                  <c:v>24.944762102771612</c:v>
                </c:pt>
                <c:pt idx="25">
                  <c:v>24.992528348829353</c:v>
                </c:pt>
                <c:pt idx="26">
                  <c:v>25.523941270772212</c:v>
                </c:pt>
                <c:pt idx="27">
                  <c:v>24.641626094291837</c:v>
                </c:pt>
                <c:pt idx="28">
                  <c:v>24.1999846266052</c:v>
                </c:pt>
                <c:pt idx="29">
                  <c:v>23.678750448980324</c:v>
                </c:pt>
                <c:pt idx="30">
                  <c:v>22.168680849625602</c:v>
                </c:pt>
                <c:pt idx="31">
                  <c:v>23.427268099472883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48-40FD-A2CB-6D31C27B3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Graphiques!$BU$5:$CZ$5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CD48-40FD-A2CB-6D31C27B32F1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Graphiques!$BU$6:$CZ$6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D48-40FD-A2CB-6D31C27B32F1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Graphiques!$BU$7:$CZ$7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D48-40FD-A2CB-6D31C27B32F1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Graphiques!$BU$9:$CZ$9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D48-40FD-A2CB-6D31C27B32F1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Graphiques!$BU$11:$CZ$11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D48-40FD-A2CB-6D31C27B32F1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Graphiques!$BU$12:$CZ$12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D48-40FD-A2CB-6D31C27B32F1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91097658730158726"/>
          <c:w val="0.99781195856526705"/>
          <c:h val="8.655076196608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Graphiques!$BT$19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Graphiques!$BU$19:$CZ$19</c:f>
              <c:numCache>
                <c:formatCode>0.0</c:formatCode>
                <c:ptCount val="32"/>
                <c:pt idx="0">
                  <c:v>23.170854051195011</c:v>
                </c:pt>
                <c:pt idx="1">
                  <c:v>27.300554691455591</c:v>
                </c:pt>
                <c:pt idx="2">
                  <c:v>24.70476012925792</c:v>
                </c:pt>
                <c:pt idx="3">
                  <c:v>24.156449144088533</c:v>
                </c:pt>
                <c:pt idx="4">
                  <c:v>26.461126348868962</c:v>
                </c:pt>
                <c:pt idx="5">
                  <c:v>26.913652651037957</c:v>
                </c:pt>
                <c:pt idx="6">
                  <c:v>28.235816271725252</c:v>
                </c:pt>
                <c:pt idx="7">
                  <c:v>28.360687143193889</c:v>
                </c:pt>
                <c:pt idx="8">
                  <c:v>25.902217576220409</c:v>
                </c:pt>
                <c:pt idx="9">
                  <c:v>26.014156486784504</c:v>
                </c:pt>
                <c:pt idx="10">
                  <c:v>26.261208791617534</c:v>
                </c:pt>
                <c:pt idx="11">
                  <c:v>28.931535200731378</c:v>
                </c:pt>
                <c:pt idx="12">
                  <c:v>25.894486828040911</c:v>
                </c:pt>
                <c:pt idx="13">
                  <c:v>25.907050264088905</c:v>
                </c:pt>
                <c:pt idx="14">
                  <c:v>24.90757811678959</c:v>
                </c:pt>
                <c:pt idx="15">
                  <c:v>26.136602251868553</c:v>
                </c:pt>
                <c:pt idx="16">
                  <c:v>24.286616750888939</c:v>
                </c:pt>
                <c:pt idx="17">
                  <c:v>24.535190601565319</c:v>
                </c:pt>
                <c:pt idx="18">
                  <c:v>23.851327669548304</c:v>
                </c:pt>
                <c:pt idx="19">
                  <c:v>21.836568924389859</c:v>
                </c:pt>
                <c:pt idx="20">
                  <c:v>22.408482188291241</c:v>
                </c:pt>
                <c:pt idx="21">
                  <c:v>21.725766714835732</c:v>
                </c:pt>
                <c:pt idx="22">
                  <c:v>21.198630494174072</c:v>
                </c:pt>
                <c:pt idx="23">
                  <c:v>20.904083953247881</c:v>
                </c:pt>
                <c:pt idx="24">
                  <c:v>20.275592827172719</c:v>
                </c:pt>
                <c:pt idx="25">
                  <c:v>19.203692744731377</c:v>
                </c:pt>
                <c:pt idx="26">
                  <c:v>18.91025645157838</c:v>
                </c:pt>
                <c:pt idx="27">
                  <c:v>18.108044944133255</c:v>
                </c:pt>
                <c:pt idx="28">
                  <c:v>18.386457315016557</c:v>
                </c:pt>
                <c:pt idx="29">
                  <c:v>17.685997225556022</c:v>
                </c:pt>
                <c:pt idx="30">
                  <c:v>17.22023506426433</c:v>
                </c:pt>
                <c:pt idx="31">
                  <c:v>17.942997943191486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5-4565-B586-35FD5807F7AD}"/>
            </c:ext>
          </c:extLst>
        </c:ser>
        <c:ser>
          <c:idx val="4"/>
          <c:order val="4"/>
          <c:tx>
            <c:strRef>
              <c:f>Graphiques!$BT$23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Graphiques!$BU$23:$CZ$23</c:f>
              <c:numCache>
                <c:formatCode>0.0</c:formatCode>
                <c:ptCount val="32"/>
                <c:pt idx="0">
                  <c:v>25.089730208631728</c:v>
                </c:pt>
                <c:pt idx="1">
                  <c:v>25.171436832950668</c:v>
                </c:pt>
                <c:pt idx="2">
                  <c:v>23.717029543400013</c:v>
                </c:pt>
                <c:pt idx="3">
                  <c:v>22.986717294255495</c:v>
                </c:pt>
                <c:pt idx="4">
                  <c:v>22.666767561772307</c:v>
                </c:pt>
                <c:pt idx="5">
                  <c:v>21.756216286325472</c:v>
                </c:pt>
                <c:pt idx="6">
                  <c:v>21.2479746037064</c:v>
                </c:pt>
                <c:pt idx="7">
                  <c:v>22.729828558791525</c:v>
                </c:pt>
                <c:pt idx="8">
                  <c:v>23.029563831618265</c:v>
                </c:pt>
                <c:pt idx="9">
                  <c:v>23.581716837803381</c:v>
                </c:pt>
                <c:pt idx="10">
                  <c:v>24.861420115695907</c:v>
                </c:pt>
                <c:pt idx="11">
                  <c:v>22.940147657954125</c:v>
                </c:pt>
                <c:pt idx="12">
                  <c:v>24.280982366369877</c:v>
                </c:pt>
                <c:pt idx="13">
                  <c:v>24.016695213991792</c:v>
                </c:pt>
                <c:pt idx="14">
                  <c:v>24.07802650708166</c:v>
                </c:pt>
                <c:pt idx="15">
                  <c:v>24.58039845509391</c:v>
                </c:pt>
                <c:pt idx="16">
                  <c:v>25.456383885929519</c:v>
                </c:pt>
                <c:pt idx="17">
                  <c:v>26.295319366951702</c:v>
                </c:pt>
                <c:pt idx="18">
                  <c:v>23.917813416960534</c:v>
                </c:pt>
                <c:pt idx="19">
                  <c:v>15.052236141807553</c:v>
                </c:pt>
                <c:pt idx="20">
                  <c:v>19.094927766263766</c:v>
                </c:pt>
                <c:pt idx="21">
                  <c:v>17.398803980840924</c:v>
                </c:pt>
                <c:pt idx="22">
                  <c:v>16.745290365122351</c:v>
                </c:pt>
                <c:pt idx="23">
                  <c:v>18.373228540520547</c:v>
                </c:pt>
                <c:pt idx="24">
                  <c:v>18.047395840516081</c:v>
                </c:pt>
                <c:pt idx="25">
                  <c:v>17.723367404641333</c:v>
                </c:pt>
                <c:pt idx="26">
                  <c:v>17.09795599408978</c:v>
                </c:pt>
                <c:pt idx="27">
                  <c:v>18.455908031889969</c:v>
                </c:pt>
                <c:pt idx="28">
                  <c:v>18.2626032195537</c:v>
                </c:pt>
                <c:pt idx="29">
                  <c:v>16.744041867942716</c:v>
                </c:pt>
                <c:pt idx="30">
                  <c:v>12.746647598036386</c:v>
                </c:pt>
                <c:pt idx="31">
                  <c:v>15.68613937870921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5-4565-B586-35FD5807F7AD}"/>
            </c:ext>
          </c:extLst>
        </c:ser>
        <c:ser>
          <c:idx val="6"/>
          <c:order val="6"/>
          <c:tx>
            <c:strRef>
              <c:f>Graphiques!$BT$25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Graphiques!$BU$25:$CZ$25</c:f>
              <c:numCache>
                <c:formatCode>0.0</c:formatCode>
                <c:ptCount val="32"/>
                <c:pt idx="0">
                  <c:v>29.996874695101944</c:v>
                </c:pt>
                <c:pt idx="1">
                  <c:v>32.401598033030155</c:v>
                </c:pt>
                <c:pt idx="2">
                  <c:v>27.490997906756377</c:v>
                </c:pt>
                <c:pt idx="3">
                  <c:v>25.37198351954618</c:v>
                </c:pt>
                <c:pt idx="4">
                  <c:v>26.946841233323141</c:v>
                </c:pt>
                <c:pt idx="5">
                  <c:v>26.444883748601814</c:v>
                </c:pt>
                <c:pt idx="6">
                  <c:v>26.057706727326021</c:v>
                </c:pt>
                <c:pt idx="7">
                  <c:v>24.972449607302327</c:v>
                </c:pt>
                <c:pt idx="8">
                  <c:v>25.50770419277665</c:v>
                </c:pt>
                <c:pt idx="9">
                  <c:v>25.56031105794229</c:v>
                </c:pt>
                <c:pt idx="10">
                  <c:v>25.118807074828485</c:v>
                </c:pt>
                <c:pt idx="11">
                  <c:v>25.939727022950397</c:v>
                </c:pt>
                <c:pt idx="12">
                  <c:v>24.734144369974203</c:v>
                </c:pt>
                <c:pt idx="13">
                  <c:v>24.607552626051323</c:v>
                </c:pt>
                <c:pt idx="14">
                  <c:v>25.282694554391973</c:v>
                </c:pt>
                <c:pt idx="15">
                  <c:v>24.990893849744314</c:v>
                </c:pt>
                <c:pt idx="16">
                  <c:v>26.176716129954254</c:v>
                </c:pt>
                <c:pt idx="17">
                  <c:v>26.278700354105691</c:v>
                </c:pt>
                <c:pt idx="18">
                  <c:v>24.965730185316836</c:v>
                </c:pt>
                <c:pt idx="19">
                  <c:v>21.882686648181256</c:v>
                </c:pt>
                <c:pt idx="20">
                  <c:v>22.66090062382731</c:v>
                </c:pt>
                <c:pt idx="21">
                  <c:v>22.531121353524259</c:v>
                </c:pt>
                <c:pt idx="22">
                  <c:v>21.28018041155028</c:v>
                </c:pt>
                <c:pt idx="23">
                  <c:v>20.570909767393271</c:v>
                </c:pt>
                <c:pt idx="24">
                  <c:v>19.86519912013728</c:v>
                </c:pt>
                <c:pt idx="25">
                  <c:v>18.729172879870124</c:v>
                </c:pt>
                <c:pt idx="26">
                  <c:v>18.875150349292554</c:v>
                </c:pt>
                <c:pt idx="27">
                  <c:v>18.360700391675657</c:v>
                </c:pt>
                <c:pt idx="28">
                  <c:v>19.292043691830653</c:v>
                </c:pt>
                <c:pt idx="29">
                  <c:v>19.272997495294479</c:v>
                </c:pt>
                <c:pt idx="30">
                  <c:v>17.753967813568057</c:v>
                </c:pt>
                <c:pt idx="31">
                  <c:v>19.074541333779475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5-4565-B586-35FD5807F7AD}"/>
            </c:ext>
          </c:extLst>
        </c:ser>
        <c:ser>
          <c:idx val="9"/>
          <c:order val="9"/>
          <c:tx>
            <c:strRef>
              <c:f>Graphiques!$BT$28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Graphiques!$BU$28:$CZ$28</c:f>
              <c:numCache>
                <c:formatCode>0.0</c:formatCode>
                <c:ptCount val="32"/>
                <c:pt idx="0">
                  <c:v>28.709183714843377</c:v>
                </c:pt>
                <c:pt idx="1">
                  <c:v>34.009350835959367</c:v>
                </c:pt>
                <c:pt idx="2">
                  <c:v>31.220859195543511</c:v>
                </c:pt>
                <c:pt idx="3">
                  <c:v>31.14533336264823</c:v>
                </c:pt>
                <c:pt idx="4">
                  <c:v>29.460456119229676</c:v>
                </c:pt>
                <c:pt idx="5">
                  <c:v>31.802072722402087</c:v>
                </c:pt>
                <c:pt idx="6">
                  <c:v>32.923911916846009</c:v>
                </c:pt>
                <c:pt idx="7">
                  <c:v>31.458110629775177</c:v>
                </c:pt>
                <c:pt idx="8">
                  <c:v>32.813379948764762</c:v>
                </c:pt>
                <c:pt idx="9">
                  <c:v>32.768239420786259</c:v>
                </c:pt>
                <c:pt idx="10">
                  <c:v>30.846879558199163</c:v>
                </c:pt>
                <c:pt idx="11">
                  <c:v>32.754200943225413</c:v>
                </c:pt>
                <c:pt idx="12">
                  <c:v>32.217456470757057</c:v>
                </c:pt>
                <c:pt idx="13">
                  <c:v>31.535228496656302</c:v>
                </c:pt>
                <c:pt idx="14">
                  <c:v>29.580980028902175</c:v>
                </c:pt>
                <c:pt idx="15">
                  <c:v>29.704864822251594</c:v>
                </c:pt>
                <c:pt idx="16">
                  <c:v>29.356029034527893</c:v>
                </c:pt>
                <c:pt idx="17">
                  <c:v>27.799833713027567</c:v>
                </c:pt>
                <c:pt idx="18">
                  <c:v>26.116878182565472</c:v>
                </c:pt>
                <c:pt idx="19">
                  <c:v>22.138340477650559</c:v>
                </c:pt>
                <c:pt idx="20">
                  <c:v>23.985986077083084</c:v>
                </c:pt>
                <c:pt idx="21">
                  <c:v>22.567065441564708</c:v>
                </c:pt>
                <c:pt idx="22">
                  <c:v>21.73275480321702</c:v>
                </c:pt>
                <c:pt idx="23">
                  <c:v>22.554890064837281</c:v>
                </c:pt>
                <c:pt idx="24">
                  <c:v>21.577165148188868</c:v>
                </c:pt>
                <c:pt idx="25">
                  <c:v>21.68126371890969</c:v>
                </c:pt>
                <c:pt idx="26">
                  <c:v>22.148607547246044</c:v>
                </c:pt>
                <c:pt idx="27">
                  <c:v>21.306376182335882</c:v>
                </c:pt>
                <c:pt idx="28">
                  <c:v>21.145111121354901</c:v>
                </c:pt>
                <c:pt idx="29">
                  <c:v>20.933334397197228</c:v>
                </c:pt>
                <c:pt idx="30">
                  <c:v>19.724099928888108</c:v>
                </c:pt>
                <c:pt idx="31">
                  <c:v>21.201515313934053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5-4565-B586-35FD5807F7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Graphiques!$BT$20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Graphiques!$BU$20:$CZ$20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7975-4565-B586-35FD5807F7AD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Graphiques!$BU$21:$CZ$21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975-4565-B586-35FD5807F7AD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Graphiques!$BU$22:$CZ$22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975-4565-B586-35FD5807F7AD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Graphiques!$BU$24:$CZ$24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975-4565-B586-35FD5807F7AD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Graphiques!$BU$26:$CZ$26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975-4565-B586-35FD5807F7AD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Graphiques!$BU$27:$CZ$27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975-4565-B586-35FD5807F7AD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91097658730158726"/>
          <c:w val="0.99781195856526705"/>
          <c:h val="8.655076196608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Graphiques!$BT$34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Graphiques!$BU$34:$CZ$34</c:f>
              <c:numCache>
                <c:formatCode>0.0</c:formatCode>
                <c:ptCount val="32"/>
                <c:pt idx="0">
                  <c:v>109.33314038541003</c:v>
                </c:pt>
                <c:pt idx="1">
                  <c:v>125.42834796463146</c:v>
                </c:pt>
                <c:pt idx="2">
                  <c:v>127.72080076276728</c:v>
                </c:pt>
                <c:pt idx="3">
                  <c:v>118.64258458762876</c:v>
                </c:pt>
                <c:pt idx="4">
                  <c:v>127.51716657984801</c:v>
                </c:pt>
                <c:pt idx="5">
                  <c:v>131.35344114847169</c:v>
                </c:pt>
                <c:pt idx="6">
                  <c:v>136.77892728186845</c:v>
                </c:pt>
                <c:pt idx="7">
                  <c:v>143.91955951695635</c:v>
                </c:pt>
                <c:pt idx="8">
                  <c:v>133.28532661018707</c:v>
                </c:pt>
                <c:pt idx="9">
                  <c:v>135.15964828245225</c:v>
                </c:pt>
                <c:pt idx="10">
                  <c:v>137.02373527142007</c:v>
                </c:pt>
                <c:pt idx="11">
                  <c:v>144.98881955136318</c:v>
                </c:pt>
                <c:pt idx="12">
                  <c:v>136.75638933649856</c:v>
                </c:pt>
                <c:pt idx="13">
                  <c:v>150.64255236625513</c:v>
                </c:pt>
                <c:pt idx="14">
                  <c:v>158.06864044132763</c:v>
                </c:pt>
                <c:pt idx="15">
                  <c:v>135.62542896979684</c:v>
                </c:pt>
                <c:pt idx="16">
                  <c:v>128.86697202169336</c:v>
                </c:pt>
                <c:pt idx="17">
                  <c:v>119.64331536041855</c:v>
                </c:pt>
                <c:pt idx="18">
                  <c:v>106.50150560478599</c:v>
                </c:pt>
                <c:pt idx="19">
                  <c:v>93.733465624394398</c:v>
                </c:pt>
                <c:pt idx="20">
                  <c:v>112.55764142925652</c:v>
                </c:pt>
                <c:pt idx="21">
                  <c:v>79.524066530294945</c:v>
                </c:pt>
                <c:pt idx="22">
                  <c:v>69.737569641373412</c:v>
                </c:pt>
                <c:pt idx="23">
                  <c:v>73.051521793283499</c:v>
                </c:pt>
                <c:pt idx="24">
                  <c:v>82.787563575439947</c:v>
                </c:pt>
                <c:pt idx="25">
                  <c:v>77.29079584536224</c:v>
                </c:pt>
                <c:pt idx="26">
                  <c:v>74.722595303862448</c:v>
                </c:pt>
                <c:pt idx="27">
                  <c:v>69.760812200283738</c:v>
                </c:pt>
                <c:pt idx="28">
                  <c:v>62.391902325491657</c:v>
                </c:pt>
                <c:pt idx="29">
                  <c:v>60.543953332526975</c:v>
                </c:pt>
                <c:pt idx="30">
                  <c:v>59.566506972611577</c:v>
                </c:pt>
                <c:pt idx="31">
                  <c:v>62.620514078449773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87-4915-8DCE-38F03491A57D}"/>
            </c:ext>
          </c:extLst>
        </c:ser>
        <c:ser>
          <c:idx val="3"/>
          <c:order val="3"/>
          <c:tx>
            <c:strRef>
              <c:f>Graphiques!$BT$37</c:f>
              <c:strCache>
                <c:ptCount val="1"/>
                <c:pt idx="0">
                  <c:v>Agro-alimentaire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Graphiques!$BU$37:$CZ$37</c:f>
              <c:numCache>
                <c:formatCode>0.0</c:formatCode>
                <c:ptCount val="32"/>
                <c:pt idx="0">
                  <c:v>58.600051779008083</c:v>
                </c:pt>
                <c:pt idx="1">
                  <c:v>62.648540942909229</c:v>
                </c:pt>
                <c:pt idx="2">
                  <c:v>60.790097523921922</c:v>
                </c:pt>
                <c:pt idx="3">
                  <c:v>62.882543303239871</c:v>
                </c:pt>
                <c:pt idx="4">
                  <c:v>64.707955152421107</c:v>
                </c:pt>
                <c:pt idx="5">
                  <c:v>66.053446200053401</c:v>
                </c:pt>
                <c:pt idx="6">
                  <c:v>63.800524880452016</c:v>
                </c:pt>
                <c:pt idx="7">
                  <c:v>64.987344517489106</c:v>
                </c:pt>
                <c:pt idx="8">
                  <c:v>64.294318089629101</c:v>
                </c:pt>
                <c:pt idx="9">
                  <c:v>65.52896820833584</c:v>
                </c:pt>
                <c:pt idx="10">
                  <c:v>64.254509337339272</c:v>
                </c:pt>
                <c:pt idx="11">
                  <c:v>67.877864494553819</c:v>
                </c:pt>
                <c:pt idx="12">
                  <c:v>65.934760331964384</c:v>
                </c:pt>
                <c:pt idx="13">
                  <c:v>65.329364519781549</c:v>
                </c:pt>
                <c:pt idx="14">
                  <c:v>44.357117960163428</c:v>
                </c:pt>
                <c:pt idx="15">
                  <c:v>53.031485152702345</c:v>
                </c:pt>
                <c:pt idx="16">
                  <c:v>53.14668591535554</c:v>
                </c:pt>
                <c:pt idx="17">
                  <c:v>58.1760157881737</c:v>
                </c:pt>
                <c:pt idx="18">
                  <c:v>47.800622989124882</c:v>
                </c:pt>
                <c:pt idx="19">
                  <c:v>53.774062507333184</c:v>
                </c:pt>
                <c:pt idx="20">
                  <c:v>48.356202936646838</c:v>
                </c:pt>
                <c:pt idx="21">
                  <c:v>52.991672404647751</c:v>
                </c:pt>
                <c:pt idx="22">
                  <c:v>49.567245309243127</c:v>
                </c:pt>
                <c:pt idx="23">
                  <c:v>46.760201026554228</c:v>
                </c:pt>
                <c:pt idx="24">
                  <c:v>43.500617648954218</c:v>
                </c:pt>
                <c:pt idx="25">
                  <c:v>45.315790494749876</c:v>
                </c:pt>
                <c:pt idx="26">
                  <c:v>47.084334750857487</c:v>
                </c:pt>
                <c:pt idx="27">
                  <c:v>48.765186400866966</c:v>
                </c:pt>
                <c:pt idx="28">
                  <c:v>53.181122682418525</c:v>
                </c:pt>
                <c:pt idx="29">
                  <c:v>54.7087134066727</c:v>
                </c:pt>
                <c:pt idx="30">
                  <c:v>50.114751663251937</c:v>
                </c:pt>
                <c:pt idx="31">
                  <c:v>43.392086878265701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C887-4915-8DCE-38F03491A57D}"/>
            </c:ext>
          </c:extLst>
        </c:ser>
        <c:ser>
          <c:idx val="4"/>
          <c:order val="4"/>
          <c:tx>
            <c:strRef>
              <c:f>Graphiques!$BT$38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Graphiques!$BU$38:$CZ$38</c:f>
              <c:numCache>
                <c:formatCode>0.0</c:formatCode>
                <c:ptCount val="32"/>
                <c:pt idx="0">
                  <c:v>167.00958432856507</c:v>
                </c:pt>
                <c:pt idx="1">
                  <c:v>158.25524638948278</c:v>
                </c:pt>
                <c:pt idx="2">
                  <c:v>150.01671832373688</c:v>
                </c:pt>
                <c:pt idx="3">
                  <c:v>140.76245021563687</c:v>
                </c:pt>
                <c:pt idx="4">
                  <c:v>154.11316705962872</c:v>
                </c:pt>
                <c:pt idx="5">
                  <c:v>146.19274583966083</c:v>
                </c:pt>
                <c:pt idx="6">
                  <c:v>135.42503791908646</c:v>
                </c:pt>
                <c:pt idx="7">
                  <c:v>150.76301966795944</c:v>
                </c:pt>
                <c:pt idx="8">
                  <c:v>154.24718600173719</c:v>
                </c:pt>
                <c:pt idx="9">
                  <c:v>150.55083221050182</c:v>
                </c:pt>
                <c:pt idx="10">
                  <c:v>152.65925818417276</c:v>
                </c:pt>
                <c:pt idx="11">
                  <c:v>134.05520170787446</c:v>
                </c:pt>
                <c:pt idx="12">
                  <c:v>147.58230784864668</c:v>
                </c:pt>
                <c:pt idx="13">
                  <c:v>122.19738559418259</c:v>
                </c:pt>
                <c:pt idx="14">
                  <c:v>167.46271327687887</c:v>
                </c:pt>
                <c:pt idx="15">
                  <c:v>125.88580569719366</c:v>
                </c:pt>
                <c:pt idx="16">
                  <c:v>80.875176480851991</c:v>
                </c:pt>
                <c:pt idx="17">
                  <c:v>136.23382099047117</c:v>
                </c:pt>
                <c:pt idx="18">
                  <c:v>96.094798006848137</c:v>
                </c:pt>
                <c:pt idx="19">
                  <c:v>43.456538702787924</c:v>
                </c:pt>
                <c:pt idx="20">
                  <c:v>78.970707663694142</c:v>
                </c:pt>
                <c:pt idx="21">
                  <c:v>82.90481135145491</c:v>
                </c:pt>
                <c:pt idx="22">
                  <c:v>65.134734915299546</c:v>
                </c:pt>
                <c:pt idx="23">
                  <c:v>50.865442403572949</c:v>
                </c:pt>
                <c:pt idx="24">
                  <c:v>45.964899020176254</c:v>
                </c:pt>
                <c:pt idx="25">
                  <c:v>42.337660972305791</c:v>
                </c:pt>
                <c:pt idx="26">
                  <c:v>47.118430609835308</c:v>
                </c:pt>
                <c:pt idx="27">
                  <c:v>40.304513837948065</c:v>
                </c:pt>
                <c:pt idx="28">
                  <c:v>36.85260886939389</c:v>
                </c:pt>
                <c:pt idx="29">
                  <c:v>34.012305504289188</c:v>
                </c:pt>
                <c:pt idx="30">
                  <c:v>28.702562576252355</c:v>
                </c:pt>
                <c:pt idx="31">
                  <c:v>38.283188680623752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87-4915-8DCE-38F03491A57D}"/>
            </c:ext>
          </c:extLst>
        </c:ser>
        <c:ser>
          <c:idx val="7"/>
          <c:order val="7"/>
          <c:tx>
            <c:strRef>
              <c:f>Graphiques!$BT$41</c:f>
              <c:strCache>
                <c:ptCount val="1"/>
                <c:pt idx="0">
                  <c:v>Papier, carton</c:v>
                </c:pt>
              </c:strCache>
            </c:strRef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Graphiques!$BU$41:$CZ$41</c:f>
              <c:numCache>
                <c:formatCode>0.0</c:formatCode>
                <c:ptCount val="32"/>
                <c:pt idx="0">
                  <c:v>37.341993826532786</c:v>
                </c:pt>
                <c:pt idx="1">
                  <c:v>39.770077063908879</c:v>
                </c:pt>
                <c:pt idx="2">
                  <c:v>39.405448377474286</c:v>
                </c:pt>
                <c:pt idx="3">
                  <c:v>33.72652878312978</c:v>
                </c:pt>
                <c:pt idx="4">
                  <c:v>34.648423586925908</c:v>
                </c:pt>
                <c:pt idx="5">
                  <c:v>34.744661040350898</c:v>
                </c:pt>
                <c:pt idx="6">
                  <c:v>36.001778995243612</c:v>
                </c:pt>
                <c:pt idx="7">
                  <c:v>36.689591810182165</c:v>
                </c:pt>
                <c:pt idx="8">
                  <c:v>36.738492281910922</c:v>
                </c:pt>
                <c:pt idx="9">
                  <c:v>36.519755488543048</c:v>
                </c:pt>
                <c:pt idx="10">
                  <c:v>35.780393814337444</c:v>
                </c:pt>
                <c:pt idx="11">
                  <c:v>37.806418616215268</c:v>
                </c:pt>
                <c:pt idx="12">
                  <c:v>36.10346903456135</c:v>
                </c:pt>
                <c:pt idx="13">
                  <c:v>39.257941738427377</c:v>
                </c:pt>
                <c:pt idx="14">
                  <c:v>51.668430757001381</c:v>
                </c:pt>
                <c:pt idx="15">
                  <c:v>49.871571170605492</c:v>
                </c:pt>
                <c:pt idx="16">
                  <c:v>48.011995911745451</c:v>
                </c:pt>
                <c:pt idx="17">
                  <c:v>52.218137005996354</c:v>
                </c:pt>
                <c:pt idx="18">
                  <c:v>51.804071261731487</c:v>
                </c:pt>
                <c:pt idx="19">
                  <c:v>49.568175461150709</c:v>
                </c:pt>
                <c:pt idx="20">
                  <c:v>63.437920763581495</c:v>
                </c:pt>
                <c:pt idx="21">
                  <c:v>49.743028762920225</c:v>
                </c:pt>
                <c:pt idx="22">
                  <c:v>52.572551965078233</c:v>
                </c:pt>
                <c:pt idx="23">
                  <c:v>53.560074706792392</c:v>
                </c:pt>
                <c:pt idx="24">
                  <c:v>56.138098854582012</c:v>
                </c:pt>
                <c:pt idx="25">
                  <c:v>55.148596598813583</c:v>
                </c:pt>
                <c:pt idx="26">
                  <c:v>54.032987450989921</c:v>
                </c:pt>
                <c:pt idx="27">
                  <c:v>54.892859027431975</c:v>
                </c:pt>
                <c:pt idx="28">
                  <c:v>56.498083276409886</c:v>
                </c:pt>
                <c:pt idx="29">
                  <c:v>58.43328003329453</c:v>
                </c:pt>
                <c:pt idx="30">
                  <c:v>60.240388835202687</c:v>
                </c:pt>
                <c:pt idx="31">
                  <c:v>58.497852845714839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C887-4915-8DCE-38F03491A57D}"/>
            </c:ext>
          </c:extLst>
        </c:ser>
        <c:ser>
          <c:idx val="9"/>
          <c:order val="9"/>
          <c:tx>
            <c:strRef>
              <c:f>Graphiques!$BT$43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Graphiques!$BU$43:$CZ$43</c:f>
              <c:numCache>
                <c:formatCode>0.0</c:formatCode>
                <c:ptCount val="32"/>
                <c:pt idx="0">
                  <c:v>52.831334458991641</c:v>
                </c:pt>
                <c:pt idx="1">
                  <c:v>64.007705805569344</c:v>
                </c:pt>
                <c:pt idx="2">
                  <c:v>49.08798341915854</c:v>
                </c:pt>
                <c:pt idx="3">
                  <c:v>54.573438820043805</c:v>
                </c:pt>
                <c:pt idx="4">
                  <c:v>54.14126630684946</c:v>
                </c:pt>
                <c:pt idx="5">
                  <c:v>55.608588589266958</c:v>
                </c:pt>
                <c:pt idx="6">
                  <c:v>53.949963220404861</c:v>
                </c:pt>
                <c:pt idx="7">
                  <c:v>54.427449608142929</c:v>
                </c:pt>
                <c:pt idx="8">
                  <c:v>55.165553536975708</c:v>
                </c:pt>
                <c:pt idx="9">
                  <c:v>53.572270751520669</c:v>
                </c:pt>
                <c:pt idx="10">
                  <c:v>52.506401750236243</c:v>
                </c:pt>
                <c:pt idx="11">
                  <c:v>54.153399725589125</c:v>
                </c:pt>
                <c:pt idx="12">
                  <c:v>51.676347172173593</c:v>
                </c:pt>
                <c:pt idx="13">
                  <c:v>49.041904826599627</c:v>
                </c:pt>
                <c:pt idx="14">
                  <c:v>56.29467788317757</c:v>
                </c:pt>
                <c:pt idx="15">
                  <c:v>71.867693006393196</c:v>
                </c:pt>
                <c:pt idx="16">
                  <c:v>60.005074151458409</c:v>
                </c:pt>
                <c:pt idx="17">
                  <c:v>69.558392454677076</c:v>
                </c:pt>
                <c:pt idx="18">
                  <c:v>79.370644425140171</c:v>
                </c:pt>
                <c:pt idx="19">
                  <c:v>72.516414705302111</c:v>
                </c:pt>
                <c:pt idx="20">
                  <c:v>76.038250954339389</c:v>
                </c:pt>
                <c:pt idx="21">
                  <c:v>63.158919373847368</c:v>
                </c:pt>
                <c:pt idx="22">
                  <c:v>61.734188256726341</c:v>
                </c:pt>
                <c:pt idx="23">
                  <c:v>65.150477872788102</c:v>
                </c:pt>
                <c:pt idx="24">
                  <c:v>60.390248749401117</c:v>
                </c:pt>
                <c:pt idx="25">
                  <c:v>63.045105722585348</c:v>
                </c:pt>
                <c:pt idx="26">
                  <c:v>69.090076885443708</c:v>
                </c:pt>
                <c:pt idx="27">
                  <c:v>66.348677844090105</c:v>
                </c:pt>
                <c:pt idx="28">
                  <c:v>73.016789581232928</c:v>
                </c:pt>
                <c:pt idx="29">
                  <c:v>68.63363555238017</c:v>
                </c:pt>
                <c:pt idx="30">
                  <c:v>63.381461098115892</c:v>
                </c:pt>
                <c:pt idx="31">
                  <c:v>66.970770983272843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87-4915-8DCE-38F03491A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Graphiques!$BT$35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Graphiques!$BU$35:$CZ$35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C887-4915-8DCE-38F03491A57D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Graphiques!$BU$36:$CZ$36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887-4915-8DCE-38F03491A57D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Graphiques!$BU$39:$CZ$39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887-4915-8DCE-38F03491A57D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Graphiques!$BU$40:$CZ$40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C887-4915-8DCE-38F03491A57D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Graphiques!$BU$42:$CZ$42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887-4915-8DCE-38F03491A57D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91097658730158726"/>
          <c:w val="0.99781195856526705"/>
          <c:h val="8.655076196608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Graphiques!$BT$49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Graphiques!$BU$49:$CZ$49</c:f>
              <c:numCache>
                <c:formatCode>0</c:formatCode>
                <c:ptCount val="32"/>
                <c:pt idx="0">
                  <c:v>21126.712354010728</c:v>
                </c:pt>
                <c:pt idx="1">
                  <c:v>21288.679706953135</c:v>
                </c:pt>
                <c:pt idx="2">
                  <c:v>21686.546214115864</c:v>
                </c:pt>
                <c:pt idx="3">
                  <c:v>21687.621134843044</c:v>
                </c:pt>
                <c:pt idx="4">
                  <c:v>22271.507375820369</c:v>
                </c:pt>
                <c:pt idx="5">
                  <c:v>23004.761555531542</c:v>
                </c:pt>
                <c:pt idx="6">
                  <c:v>23436.274599197404</c:v>
                </c:pt>
                <c:pt idx="7">
                  <c:v>22913.405956495375</c:v>
                </c:pt>
                <c:pt idx="8">
                  <c:v>16500.854737043734</c:v>
                </c:pt>
                <c:pt idx="9">
                  <c:v>11847.02128562996</c:v>
                </c:pt>
                <c:pt idx="10">
                  <c:v>10536.430637937734</c:v>
                </c:pt>
                <c:pt idx="11">
                  <c:v>10541.454737061367</c:v>
                </c:pt>
                <c:pt idx="12">
                  <c:v>8477.5033404306032</c:v>
                </c:pt>
                <c:pt idx="13">
                  <c:v>8350.4582158086669</c:v>
                </c:pt>
                <c:pt idx="14">
                  <c:v>5894.2345518871753</c:v>
                </c:pt>
                <c:pt idx="15">
                  <c:v>5944.7313095475056</c:v>
                </c:pt>
                <c:pt idx="16">
                  <c:v>5312.5226577302656</c:v>
                </c:pt>
                <c:pt idx="17">
                  <c:v>4937.1351059622002</c:v>
                </c:pt>
                <c:pt idx="18">
                  <c:v>4049.16832379276</c:v>
                </c:pt>
                <c:pt idx="19">
                  <c:v>3406.8396762983994</c:v>
                </c:pt>
                <c:pt idx="20">
                  <c:v>1950.9722476595286</c:v>
                </c:pt>
                <c:pt idx="21">
                  <c:v>1148.8575500489828</c:v>
                </c:pt>
                <c:pt idx="22">
                  <c:v>820.72085756337708</c:v>
                </c:pt>
                <c:pt idx="23">
                  <c:v>805.16558335617719</c:v>
                </c:pt>
                <c:pt idx="24">
                  <c:v>965.62912624137266</c:v>
                </c:pt>
                <c:pt idx="25">
                  <c:v>1060.8276384081271</c:v>
                </c:pt>
                <c:pt idx="26">
                  <c:v>828.84704770884571</c:v>
                </c:pt>
                <c:pt idx="27">
                  <c:v>1384.4608606956215</c:v>
                </c:pt>
                <c:pt idx="28">
                  <c:v>877.01469294585797</c:v>
                </c:pt>
                <c:pt idx="29">
                  <c:v>722.57248670801243</c:v>
                </c:pt>
                <c:pt idx="30">
                  <c:v>566.83139413575361</c:v>
                </c:pt>
                <c:pt idx="31">
                  <c:v>425.67158038152274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F3-4238-8C7E-E801E3EDC106}"/>
            </c:ext>
          </c:extLst>
        </c:ser>
        <c:ser>
          <c:idx val="9"/>
          <c:order val="9"/>
          <c:tx>
            <c:strRef>
              <c:f>Graphiques!$BT$58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Graphiques!$BU$58:$CZ$58</c:f>
              <c:numCache>
                <c:formatCode>0.0</c:formatCode>
                <c:ptCount val="32"/>
                <c:pt idx="0">
                  <c:v>415.1339268112186</c:v>
                </c:pt>
                <c:pt idx="1">
                  <c:v>444.70310000987729</c:v>
                </c:pt>
                <c:pt idx="2">
                  <c:v>405.98096934195996</c:v>
                </c:pt>
                <c:pt idx="3">
                  <c:v>408.50751517793509</c:v>
                </c:pt>
                <c:pt idx="4">
                  <c:v>336.40742422351559</c:v>
                </c:pt>
                <c:pt idx="5">
                  <c:v>376.07802752323192</c:v>
                </c:pt>
                <c:pt idx="6">
                  <c:v>381.85162813409937</c:v>
                </c:pt>
                <c:pt idx="7">
                  <c:v>353.09282583479296</c:v>
                </c:pt>
                <c:pt idx="8">
                  <c:v>517.03369746990916</c:v>
                </c:pt>
                <c:pt idx="9">
                  <c:v>465.6421978930519</c:v>
                </c:pt>
                <c:pt idx="10">
                  <c:v>416.46407341749705</c:v>
                </c:pt>
                <c:pt idx="11">
                  <c:v>490.86952263316272</c:v>
                </c:pt>
                <c:pt idx="12">
                  <c:v>616.11641621399929</c:v>
                </c:pt>
                <c:pt idx="13">
                  <c:v>600.56260419027296</c:v>
                </c:pt>
                <c:pt idx="14">
                  <c:v>565.13810156467071</c:v>
                </c:pt>
                <c:pt idx="15">
                  <c:v>552.71039388321117</c:v>
                </c:pt>
                <c:pt idx="16">
                  <c:v>515.97101686277074</c:v>
                </c:pt>
                <c:pt idx="17">
                  <c:v>468.04476201343903</c:v>
                </c:pt>
                <c:pt idx="18">
                  <c:v>432.16351008747961</c:v>
                </c:pt>
                <c:pt idx="19">
                  <c:v>366.19656102729931</c:v>
                </c:pt>
                <c:pt idx="20">
                  <c:v>365.16337533249867</c:v>
                </c:pt>
                <c:pt idx="21">
                  <c:v>443.13927061036156</c:v>
                </c:pt>
                <c:pt idx="22">
                  <c:v>442.94797038199943</c:v>
                </c:pt>
                <c:pt idx="23">
                  <c:v>449.89553105244698</c:v>
                </c:pt>
                <c:pt idx="24">
                  <c:v>438.47131906630261</c:v>
                </c:pt>
                <c:pt idx="25">
                  <c:v>442.93272762295777</c:v>
                </c:pt>
                <c:pt idx="26">
                  <c:v>443.0965715148929</c:v>
                </c:pt>
                <c:pt idx="27">
                  <c:v>454.69884148807461</c:v>
                </c:pt>
                <c:pt idx="28">
                  <c:v>447.89133691678001</c:v>
                </c:pt>
                <c:pt idx="29">
                  <c:v>459.70713806477045</c:v>
                </c:pt>
                <c:pt idx="30">
                  <c:v>435.27765900389437</c:v>
                </c:pt>
                <c:pt idx="31">
                  <c:v>452.89692943553081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F3-4238-8C7E-E801E3EDC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Graphiques!$BT$50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Graphiques!$BU$50:$CZ$50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60F3-4238-8C7E-E801E3EDC106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Graphiques!$BT$51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Graphiques!$BU$51:$CZ$51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0F3-4238-8C7E-E801E3EDC10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Graphiques!$BT$52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Graphiques!$BU$52:$CZ$52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0F3-4238-8C7E-E801E3EDC106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Graphiques!$BT$53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Graphiques!$BU$53:$CZ$53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0F3-4238-8C7E-E801E3EDC106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Graphiques!$BT$54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Graphiques!$BU$54:$CZ$54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0F3-4238-8C7E-E801E3EDC106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Graphiques!$BT$55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Graphiques!$BU$55:$CZ$55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0F3-4238-8C7E-E801E3EDC106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Graphiques!$BT$56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Graphiques!$BU$56:$CZ$56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0F3-4238-8C7E-E801E3EDC106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Graphiques!$BT$57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Graphiques!$BU$57:$CZ$57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0F3-4238-8C7E-E801E3EDC106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91097658730158726"/>
          <c:w val="0.99781195856526705"/>
          <c:h val="8.655076196608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Graphiques!$BT$64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Graphiques!$BU$64:$CZ$64</c:f>
              <c:numCache>
                <c:formatCode>0</c:formatCode>
                <c:ptCount val="32"/>
                <c:pt idx="0">
                  <c:v>4202.290266</c:v>
                </c:pt>
                <c:pt idx="1">
                  <c:v>4824.3224479999999</c:v>
                </c:pt>
                <c:pt idx="2">
                  <c:v>4101.9190544310331</c:v>
                </c:pt>
                <c:pt idx="3">
                  <c:v>2374.6403591594662</c:v>
                </c:pt>
                <c:pt idx="4">
                  <c:v>1307.0529840946058</c:v>
                </c:pt>
                <c:pt idx="5">
                  <c:v>637.72791840552554</c:v>
                </c:pt>
                <c:pt idx="6">
                  <c:v>818.16737172158935</c:v>
                </c:pt>
                <c:pt idx="7">
                  <c:v>874.99049067207034</c:v>
                </c:pt>
                <c:pt idx="8">
                  <c:v>686.75014097219275</c:v>
                </c:pt>
                <c:pt idx="9">
                  <c:v>989.26614670327263</c:v>
                </c:pt>
                <c:pt idx="10">
                  <c:v>932.35960498935833</c:v>
                </c:pt>
                <c:pt idx="11">
                  <c:v>1062.5179523965865</c:v>
                </c:pt>
                <c:pt idx="12">
                  <c:v>1125.1841589180156</c:v>
                </c:pt>
                <c:pt idx="13">
                  <c:v>1113.9207790374253</c:v>
                </c:pt>
                <c:pt idx="14">
                  <c:v>1295.0761298651673</c:v>
                </c:pt>
                <c:pt idx="15">
                  <c:v>1447.8374896200282</c:v>
                </c:pt>
                <c:pt idx="16">
                  <c:v>1598.0254620322671</c:v>
                </c:pt>
                <c:pt idx="17">
                  <c:v>1494.5897945305403</c:v>
                </c:pt>
                <c:pt idx="18">
                  <c:v>1526.1449493845787</c:v>
                </c:pt>
                <c:pt idx="19">
                  <c:v>1441.8264873071696</c:v>
                </c:pt>
                <c:pt idx="20">
                  <c:v>1425.0456686373427</c:v>
                </c:pt>
                <c:pt idx="21">
                  <c:v>1513.0568761555717</c:v>
                </c:pt>
                <c:pt idx="22">
                  <c:v>1626.9556857527978</c:v>
                </c:pt>
                <c:pt idx="23">
                  <c:v>1612.2931948429598</c:v>
                </c:pt>
                <c:pt idx="24">
                  <c:v>1545.5671072261209</c:v>
                </c:pt>
                <c:pt idx="25">
                  <c:v>1620.7722299681625</c:v>
                </c:pt>
                <c:pt idx="26">
                  <c:v>1590.0339674924217</c:v>
                </c:pt>
                <c:pt idx="27">
                  <c:v>1566.8191085729682</c:v>
                </c:pt>
                <c:pt idx="28">
                  <c:v>1425.2899849279163</c:v>
                </c:pt>
                <c:pt idx="29">
                  <c:v>1333.9275512097436</c:v>
                </c:pt>
                <c:pt idx="30">
                  <c:v>1237.7985725170149</c:v>
                </c:pt>
                <c:pt idx="31">
                  <c:v>1023.0841549668788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B4-4111-B76C-1F7801947BEA}"/>
            </c:ext>
          </c:extLst>
        </c:ser>
        <c:ser>
          <c:idx val="2"/>
          <c:order val="2"/>
          <c:tx>
            <c:strRef>
              <c:f>Graphiques!$BT$66</c:f>
              <c:strCache>
                <c:ptCount val="1"/>
                <c:pt idx="0">
                  <c:v>Biens d'équipements, matériels de transport</c:v>
                </c:pt>
              </c:strCache>
            </c:strRef>
          </c:tx>
          <c:spPr>
            <a:solidFill>
              <a:schemeClr val="accent1">
                <a:shade val="68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Graphiques!$BU$66:$CZ$66</c:f>
              <c:numCache>
                <c:formatCode>0</c:formatCode>
                <c:ptCount val="32"/>
                <c:pt idx="0">
                  <c:v>23.915028158781997</c:v>
                </c:pt>
                <c:pt idx="1">
                  <c:v>26.306530974660195</c:v>
                </c:pt>
                <c:pt idx="2">
                  <c:v>28.937184072126218</c:v>
                </c:pt>
                <c:pt idx="3">
                  <c:v>39.668402479338837</c:v>
                </c:pt>
                <c:pt idx="4">
                  <c:v>67.299641723003134</c:v>
                </c:pt>
                <c:pt idx="5">
                  <c:v>79.37067913755034</c:v>
                </c:pt>
                <c:pt idx="6">
                  <c:v>106.18162929609414</c:v>
                </c:pt>
                <c:pt idx="7">
                  <c:v>138.789137323441</c:v>
                </c:pt>
                <c:pt idx="8">
                  <c:v>137.23794349236445</c:v>
                </c:pt>
                <c:pt idx="9">
                  <c:v>156.79335303607789</c:v>
                </c:pt>
                <c:pt idx="10">
                  <c:v>190.19092580687609</c:v>
                </c:pt>
                <c:pt idx="11">
                  <c:v>252.5297017859061</c:v>
                </c:pt>
                <c:pt idx="12">
                  <c:v>289.8744995529716</c:v>
                </c:pt>
                <c:pt idx="13">
                  <c:v>290.74986233803992</c:v>
                </c:pt>
                <c:pt idx="14">
                  <c:v>295.68733711808875</c:v>
                </c:pt>
                <c:pt idx="15">
                  <c:v>313.46356555860859</c:v>
                </c:pt>
                <c:pt idx="16">
                  <c:v>304.44400143234196</c:v>
                </c:pt>
                <c:pt idx="17">
                  <c:v>269.92110322907092</c:v>
                </c:pt>
                <c:pt idx="18">
                  <c:v>264.4209373475307</c:v>
                </c:pt>
                <c:pt idx="19">
                  <c:v>199.78164527042833</c:v>
                </c:pt>
                <c:pt idx="20">
                  <c:v>184.27179897111435</c:v>
                </c:pt>
                <c:pt idx="21">
                  <c:v>206.31249065053561</c:v>
                </c:pt>
                <c:pt idx="22">
                  <c:v>179.83267307005531</c:v>
                </c:pt>
                <c:pt idx="23">
                  <c:v>165.59513799645956</c:v>
                </c:pt>
                <c:pt idx="24">
                  <c:v>157.55223845553635</c:v>
                </c:pt>
                <c:pt idx="25">
                  <c:v>158.01779989870491</c:v>
                </c:pt>
                <c:pt idx="26">
                  <c:v>149.26030542915527</c:v>
                </c:pt>
                <c:pt idx="27">
                  <c:v>142.47842963785328</c:v>
                </c:pt>
                <c:pt idx="28">
                  <c:v>119.24947976655362</c:v>
                </c:pt>
                <c:pt idx="29">
                  <c:v>100.5742617476955</c:v>
                </c:pt>
                <c:pt idx="30">
                  <c:v>97.621591344261589</c:v>
                </c:pt>
                <c:pt idx="31">
                  <c:v>89.588545034398962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B2B4-4111-B76C-1F7801947BEA}"/>
            </c:ext>
          </c:extLst>
        </c:ser>
        <c:ser>
          <c:idx val="3"/>
          <c:order val="3"/>
          <c:tx>
            <c:strRef>
              <c:f>Graphiques!$BT$67</c:f>
              <c:strCache>
                <c:ptCount val="1"/>
                <c:pt idx="0">
                  <c:v>Agro-alimentaire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Graphiques!$BU$67:$CZ$67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0.18038843103334901</c:v>
                </c:pt>
                <c:pt idx="3">
                  <c:v>0.95298715946621004</c:v>
                </c:pt>
                <c:pt idx="4">
                  <c:v>5.7761060946058791</c:v>
                </c:pt>
                <c:pt idx="5">
                  <c:v>43.295972892579925</c:v>
                </c:pt>
                <c:pt idx="6">
                  <c:v>97.219387681719084</c:v>
                </c:pt>
                <c:pt idx="7">
                  <c:v>156.311871109469</c:v>
                </c:pt>
                <c:pt idx="8">
                  <c:v>281.89172803010814</c:v>
                </c:pt>
                <c:pt idx="9">
                  <c:v>379.16691303987352</c:v>
                </c:pt>
                <c:pt idx="10">
                  <c:v>550.97464460844219</c:v>
                </c:pt>
                <c:pt idx="11">
                  <c:v>697.1521455063953</c:v>
                </c:pt>
                <c:pt idx="12">
                  <c:v>767.2556435521675</c:v>
                </c:pt>
                <c:pt idx="13">
                  <c:v>891.13822666556769</c:v>
                </c:pt>
                <c:pt idx="14">
                  <c:v>1010.7640833689194</c:v>
                </c:pt>
                <c:pt idx="15">
                  <c:v>1100.2056302143253</c:v>
                </c:pt>
                <c:pt idx="16">
                  <c:v>1185.8460570477216</c:v>
                </c:pt>
                <c:pt idx="17">
                  <c:v>1224.581733553365</c:v>
                </c:pt>
                <c:pt idx="18">
                  <c:v>1410.6388978705957</c:v>
                </c:pt>
                <c:pt idx="19">
                  <c:v>1491.2659851127512</c:v>
                </c:pt>
                <c:pt idx="20">
                  <c:v>1550.2618581479217</c:v>
                </c:pt>
                <c:pt idx="21">
                  <c:v>1677.1156701242921</c:v>
                </c:pt>
                <c:pt idx="22">
                  <c:v>1668.3954981549073</c:v>
                </c:pt>
                <c:pt idx="23">
                  <c:v>1641.5024843779663</c:v>
                </c:pt>
                <c:pt idx="24">
                  <c:v>1614.7294973901694</c:v>
                </c:pt>
                <c:pt idx="25">
                  <c:v>1581.6795760680341</c:v>
                </c:pt>
                <c:pt idx="26">
                  <c:v>1512.8669764083591</c:v>
                </c:pt>
                <c:pt idx="27">
                  <c:v>1454.1303039842858</c:v>
                </c:pt>
                <c:pt idx="28">
                  <c:v>1343.0849173194458</c:v>
                </c:pt>
                <c:pt idx="29">
                  <c:v>1205.6169053806236</c:v>
                </c:pt>
                <c:pt idx="30">
                  <c:v>1070.8723599397122</c:v>
                </c:pt>
                <c:pt idx="31">
                  <c:v>917.56161850417232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B2B4-4111-B76C-1F7801947BEA}"/>
            </c:ext>
          </c:extLst>
        </c:ser>
        <c:ser>
          <c:idx val="9"/>
          <c:order val="9"/>
          <c:tx>
            <c:strRef>
              <c:f>Graphiques!$BT$73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Graphiques!$BU$73:$CZ$73</c:f>
              <c:numCache>
                <c:formatCode>0.0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4.0086318505188061E-2</c:v>
                </c:pt>
                <c:pt idx="3">
                  <c:v>6.9230605907566849</c:v>
                </c:pt>
                <c:pt idx="4">
                  <c:v>24.049102800159208</c:v>
                </c:pt>
                <c:pt idx="5">
                  <c:v>144.2087178313669</c:v>
                </c:pt>
                <c:pt idx="6">
                  <c:v>271.90540435069079</c:v>
                </c:pt>
                <c:pt idx="7">
                  <c:v>296.29733376770866</c:v>
                </c:pt>
                <c:pt idx="8">
                  <c:v>309.67557480454474</c:v>
                </c:pt>
                <c:pt idx="9">
                  <c:v>324.94094033219437</c:v>
                </c:pt>
                <c:pt idx="10">
                  <c:v>332.2316091221482</c:v>
                </c:pt>
                <c:pt idx="11">
                  <c:v>349.4267380032876</c:v>
                </c:pt>
                <c:pt idx="12">
                  <c:v>391.36038308416727</c:v>
                </c:pt>
                <c:pt idx="13">
                  <c:v>425.52896434581288</c:v>
                </c:pt>
                <c:pt idx="14">
                  <c:v>374.38355326649673</c:v>
                </c:pt>
                <c:pt idx="15">
                  <c:v>356.26406816011763</c:v>
                </c:pt>
                <c:pt idx="16">
                  <c:v>348.11104852902423</c:v>
                </c:pt>
                <c:pt idx="17">
                  <c:v>304.39028763061157</c:v>
                </c:pt>
                <c:pt idx="18">
                  <c:v>325.49050369098444</c:v>
                </c:pt>
                <c:pt idx="19">
                  <c:v>334.3109028780558</c:v>
                </c:pt>
                <c:pt idx="20">
                  <c:v>313.00044993219467</c:v>
                </c:pt>
                <c:pt idx="21">
                  <c:v>333.63975537484356</c:v>
                </c:pt>
                <c:pt idx="22">
                  <c:v>331.1431348724052</c:v>
                </c:pt>
                <c:pt idx="23">
                  <c:v>313.13210318645503</c:v>
                </c:pt>
                <c:pt idx="24">
                  <c:v>320.19067988320626</c:v>
                </c:pt>
                <c:pt idx="25">
                  <c:v>343.78997094194443</c:v>
                </c:pt>
                <c:pt idx="26">
                  <c:v>363.13184580451144</c:v>
                </c:pt>
                <c:pt idx="27">
                  <c:v>359.36723394670122</c:v>
                </c:pt>
                <c:pt idx="28">
                  <c:v>271.69029847904875</c:v>
                </c:pt>
                <c:pt idx="29">
                  <c:v>193.19683616383176</c:v>
                </c:pt>
                <c:pt idx="30">
                  <c:v>159.23848195878361</c:v>
                </c:pt>
                <c:pt idx="31">
                  <c:v>146.45815950323944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B4-4111-B76C-1F7801947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Graphiques!$BT$65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Graphiques!$BU$65:$CZ$65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B2B4-4111-B76C-1F7801947BEA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Graphiques!$BT$68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Graphiques!$BU$68:$CZ$68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2B4-4111-B76C-1F7801947BEA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Graphiques!$BT$69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Graphiques!$BU$69:$CZ$69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2B4-4111-B76C-1F7801947BEA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Graphiques!$BT$70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Graphiques!$BU$70:$CZ$70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2B4-4111-B76C-1F7801947BEA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Graphiques!$BT$71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Graphiques!$BU$71:$CZ$71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2B4-4111-B76C-1F7801947BEA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Graphiques!$BT$72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Graphiques!$BU$72:$CZ$72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2B4-4111-B76C-1F7801947BEA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91097658730158726"/>
          <c:w val="0.99781195856526705"/>
          <c:h val="8.655076196608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Graphiques!$BT$79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Graphiques!$BU$79:$CZ$79</c:f>
              <c:numCache>
                <c:formatCode>0</c:formatCode>
                <c:ptCount val="32"/>
                <c:pt idx="0">
                  <c:v>1084.128336</c:v>
                </c:pt>
                <c:pt idx="1">
                  <c:v>1107.4672079999998</c:v>
                </c:pt>
                <c:pt idx="2">
                  <c:v>988.58913600000005</c:v>
                </c:pt>
                <c:pt idx="3">
                  <c:v>1263.2559120000001</c:v>
                </c:pt>
                <c:pt idx="4">
                  <c:v>1192.511088</c:v>
                </c:pt>
                <c:pt idx="5">
                  <c:v>288.756936</c:v>
                </c:pt>
                <c:pt idx="6">
                  <c:v>247.45140000000001</c:v>
                </c:pt>
                <c:pt idx="7">
                  <c:v>273.60179999999997</c:v>
                </c:pt>
                <c:pt idx="8">
                  <c:v>293.00652000000002</c:v>
                </c:pt>
                <c:pt idx="9">
                  <c:v>344.14739999999995</c:v>
                </c:pt>
                <c:pt idx="10">
                  <c:v>309.65788799999996</c:v>
                </c:pt>
                <c:pt idx="11">
                  <c:v>402.883848</c:v>
                </c:pt>
                <c:pt idx="12">
                  <c:v>361.96559999999999</c:v>
                </c:pt>
                <c:pt idx="13">
                  <c:v>493.27200000000005</c:v>
                </c:pt>
                <c:pt idx="14">
                  <c:v>396.47399999999999</c:v>
                </c:pt>
                <c:pt idx="15">
                  <c:v>228.73500000000001</c:v>
                </c:pt>
                <c:pt idx="16">
                  <c:v>104.754</c:v>
                </c:pt>
                <c:pt idx="17">
                  <c:v>97.460999999999999</c:v>
                </c:pt>
                <c:pt idx="18">
                  <c:v>88.179000000000002</c:v>
                </c:pt>
                <c:pt idx="19">
                  <c:v>25.55865</c:v>
                </c:pt>
                <c:pt idx="20">
                  <c:v>11.410230000000002</c:v>
                </c:pt>
                <c:pt idx="21">
                  <c:v>3.48075</c:v>
                </c:pt>
                <c:pt idx="22">
                  <c:v>2.9437200000000003</c:v>
                </c:pt>
                <c:pt idx="23">
                  <c:v>2.9370899999999995</c:v>
                </c:pt>
                <c:pt idx="24">
                  <c:v>2.4066900000000002</c:v>
                </c:pt>
                <c:pt idx="25">
                  <c:v>2.1680100000000002</c:v>
                </c:pt>
                <c:pt idx="26">
                  <c:v>1.92933</c:v>
                </c:pt>
                <c:pt idx="27">
                  <c:v>2.7845999999999997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1-4B25-878C-CD4678266B7D}"/>
            </c:ext>
          </c:extLst>
        </c:ser>
        <c:ser>
          <c:idx val="2"/>
          <c:order val="2"/>
          <c:tx>
            <c:strRef>
              <c:f>Graphiques!$BT$81</c:f>
              <c:strCache>
                <c:ptCount val="1"/>
                <c:pt idx="0">
                  <c:v>Biens d'équipements, matériels de transport</c:v>
                </c:pt>
              </c:strCache>
            </c:strRef>
          </c:tx>
          <c:spPr>
            <a:solidFill>
              <a:schemeClr val="accent1">
                <a:shade val="68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Graphiques!$BU$81:$CZ$81</c:f>
              <c:numCache>
                <c:formatCode>0</c:formatCode>
                <c:ptCount val="32"/>
                <c:pt idx="0">
                  <c:v>389.45161456708644</c:v>
                </c:pt>
                <c:pt idx="1">
                  <c:v>408.26396392379513</c:v>
                </c:pt>
                <c:pt idx="2">
                  <c:v>428.88833967117466</c:v>
                </c:pt>
                <c:pt idx="3">
                  <c:v>474.32077803679653</c:v>
                </c:pt>
                <c:pt idx="4">
                  <c:v>457.4784246271181</c:v>
                </c:pt>
                <c:pt idx="5">
                  <c:v>574.32082703666788</c:v>
                </c:pt>
                <c:pt idx="6">
                  <c:v>657.32963787385279</c:v>
                </c:pt>
                <c:pt idx="7">
                  <c:v>675.5636875040617</c:v>
                </c:pt>
                <c:pt idx="8">
                  <c:v>650.63923178852235</c:v>
                </c:pt>
                <c:pt idx="9">
                  <c:v>645.45545876690971</c:v>
                </c:pt>
                <c:pt idx="10">
                  <c:v>655.58431251064678</c:v>
                </c:pt>
                <c:pt idx="11">
                  <c:v>626.7387870275353</c:v>
                </c:pt>
                <c:pt idx="12">
                  <c:v>688.41826577764721</c:v>
                </c:pt>
                <c:pt idx="13">
                  <c:v>661.80711911417575</c:v>
                </c:pt>
                <c:pt idx="14">
                  <c:v>641.66454806668776</c:v>
                </c:pt>
                <c:pt idx="15">
                  <c:v>594.28383586407244</c:v>
                </c:pt>
                <c:pt idx="16">
                  <c:v>573.54485943891655</c:v>
                </c:pt>
                <c:pt idx="17">
                  <c:v>493.70746897406411</c:v>
                </c:pt>
                <c:pt idx="18">
                  <c:v>503.0588708453609</c:v>
                </c:pt>
                <c:pt idx="19">
                  <c:v>429.51140242409292</c:v>
                </c:pt>
                <c:pt idx="20">
                  <c:v>474.27548595088825</c:v>
                </c:pt>
                <c:pt idx="21">
                  <c:v>572.02935814774389</c:v>
                </c:pt>
                <c:pt idx="22">
                  <c:v>559.32601477235664</c:v>
                </c:pt>
                <c:pt idx="23">
                  <c:v>485.77829503373886</c:v>
                </c:pt>
                <c:pt idx="24">
                  <c:v>453.33120862980513</c:v>
                </c:pt>
                <c:pt idx="25">
                  <c:v>401.46583383828374</c:v>
                </c:pt>
                <c:pt idx="26">
                  <c:v>466.97901809111306</c:v>
                </c:pt>
                <c:pt idx="27">
                  <c:v>563.94812346494416</c:v>
                </c:pt>
                <c:pt idx="28">
                  <c:v>514.43015216563094</c:v>
                </c:pt>
                <c:pt idx="29">
                  <c:v>457.49291086897438</c:v>
                </c:pt>
                <c:pt idx="30">
                  <c:v>402.02811753211364</c:v>
                </c:pt>
                <c:pt idx="31">
                  <c:v>333.46402878667277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2121-4B25-878C-CD4678266B7D}"/>
            </c:ext>
          </c:extLst>
        </c:ser>
        <c:ser>
          <c:idx val="5"/>
          <c:order val="5"/>
          <c:tx>
            <c:strRef>
              <c:f>Graphiques!$BT$84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Graphiques!$BU$84:$CZ$84</c:f>
              <c:numCache>
                <c:formatCode>0</c:formatCode>
                <c:ptCount val="32"/>
                <c:pt idx="0">
                  <c:v>3210.9766343478263</c:v>
                </c:pt>
                <c:pt idx="1">
                  <c:v>2828.6084986956525</c:v>
                </c:pt>
                <c:pt idx="2">
                  <c:v>3011.3435634782609</c:v>
                </c:pt>
                <c:pt idx="3">
                  <c:v>2625.6198652173907</c:v>
                </c:pt>
                <c:pt idx="4">
                  <c:v>2248.6152808695651</c:v>
                </c:pt>
                <c:pt idx="5">
                  <c:v>1894.3539860869566</c:v>
                </c:pt>
                <c:pt idx="6">
                  <c:v>1616.4552795652171</c:v>
                </c:pt>
                <c:pt idx="7">
                  <c:v>1659.853583478261</c:v>
                </c:pt>
                <c:pt idx="8">
                  <c:v>2108.1636808695653</c:v>
                </c:pt>
                <c:pt idx="9">
                  <c:v>2805.6824869565212</c:v>
                </c:pt>
                <c:pt idx="10">
                  <c:v>1731.1036408695647</c:v>
                </c:pt>
                <c:pt idx="11">
                  <c:v>1352.941402173913</c:v>
                </c:pt>
                <c:pt idx="12">
                  <c:v>2704.0336382608702</c:v>
                </c:pt>
                <c:pt idx="13">
                  <c:v>2304.2870308695656</c:v>
                </c:pt>
                <c:pt idx="14">
                  <c:v>1325.4376826086957</c:v>
                </c:pt>
                <c:pt idx="15">
                  <c:v>747.43459524000014</c:v>
                </c:pt>
                <c:pt idx="16">
                  <c:v>626.56014479999999</c:v>
                </c:pt>
                <c:pt idx="17">
                  <c:v>457.64239626000006</c:v>
                </c:pt>
                <c:pt idx="18">
                  <c:v>94.280358059999998</c:v>
                </c:pt>
                <c:pt idx="19">
                  <c:v>30.234563100000003</c:v>
                </c:pt>
                <c:pt idx="20">
                  <c:v>47.191054199999989</c:v>
                </c:pt>
                <c:pt idx="21">
                  <c:v>88.381412078432248</c:v>
                </c:pt>
                <c:pt idx="22">
                  <c:v>120.06997005757509</c:v>
                </c:pt>
                <c:pt idx="23">
                  <c:v>87.799240499999982</c:v>
                </c:pt>
                <c:pt idx="24">
                  <c:v>72.813983849999985</c:v>
                </c:pt>
                <c:pt idx="25">
                  <c:v>55.836963793050003</c:v>
                </c:pt>
                <c:pt idx="26">
                  <c:v>98.148170412596983</c:v>
                </c:pt>
                <c:pt idx="27">
                  <c:v>36.985054500000004</c:v>
                </c:pt>
                <c:pt idx="28">
                  <c:v>58.120943729609991</c:v>
                </c:pt>
                <c:pt idx="29">
                  <c:v>60.32305340343202</c:v>
                </c:pt>
                <c:pt idx="30">
                  <c:v>55.084734770892034</c:v>
                </c:pt>
                <c:pt idx="31">
                  <c:v>38.383227878529333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2121-4B25-878C-CD4678266B7D}"/>
            </c:ext>
          </c:extLst>
        </c:ser>
        <c:ser>
          <c:idx val="9"/>
          <c:order val="9"/>
          <c:tx>
            <c:strRef>
              <c:f>Graphiques!$BT$88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Graphiques!$BU$88:$CZ$88</c:f>
              <c:numCache>
                <c:formatCode>0.0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21-4B25-878C-CD4678266B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Graphiques!$BT$80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Graphiques!$BU$80:$CZ$80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2121-4B25-878C-CD4678266B7D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Graphiques!$BT$82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Graphiques!$BU$82:$CZ$82</c15:sqref>
                        </c15:formulaRef>
                      </c:ext>
                    </c:extLst>
                    <c:numCache>
                      <c:formatCode>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121-4B25-878C-CD4678266B7D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Graphiques!$BT$83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Graphiques!$BU$83:$CZ$83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121-4B25-878C-CD4678266B7D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Graphiques!$BT$85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Graphiques!$BU$85:$CZ$85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121-4B25-878C-CD4678266B7D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Graphiques!$BT$86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Graphiques!$BU$86:$CZ$86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121-4B25-878C-CD4678266B7D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Graphiques!$BT$87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Graphiques!$BU$87:$CZ$87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121-4B25-878C-CD4678266B7D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91097658730158726"/>
          <c:w val="0.99781195856526705"/>
          <c:h val="8.655076196608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Graphiques!$BT$94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Graphiques!$BU$94:$CZ$94</c:f>
              <c:numCache>
                <c:formatCode>0</c:formatCode>
                <c:ptCount val="32"/>
                <c:pt idx="0">
                  <c:v>142.26960051392888</c:v>
                </c:pt>
                <c:pt idx="1">
                  <c:v>142.28073261870341</c:v>
                </c:pt>
                <c:pt idx="2">
                  <c:v>142.291864723478</c:v>
                </c:pt>
                <c:pt idx="3">
                  <c:v>142.30299682825253</c:v>
                </c:pt>
                <c:pt idx="4">
                  <c:v>142.31412893302709</c:v>
                </c:pt>
                <c:pt idx="5">
                  <c:v>142.32526103780162</c:v>
                </c:pt>
                <c:pt idx="6">
                  <c:v>142.72205982235062</c:v>
                </c:pt>
                <c:pt idx="7">
                  <c:v>143.11786908647511</c:v>
                </c:pt>
                <c:pt idx="8">
                  <c:v>143.51268883017528</c:v>
                </c:pt>
                <c:pt idx="9">
                  <c:v>143.93583264135103</c:v>
                </c:pt>
                <c:pt idx="10">
                  <c:v>151.40897645252682</c:v>
                </c:pt>
                <c:pt idx="11">
                  <c:v>109.53212026370258</c:v>
                </c:pt>
                <c:pt idx="12">
                  <c:v>128.75526407487837</c:v>
                </c:pt>
                <c:pt idx="13">
                  <c:v>164.42840788605412</c:v>
                </c:pt>
                <c:pt idx="14">
                  <c:v>127.02417241151562</c:v>
                </c:pt>
                <c:pt idx="15">
                  <c:v>127.17293693697708</c:v>
                </c:pt>
                <c:pt idx="16">
                  <c:v>135.40015602598345</c:v>
                </c:pt>
                <c:pt idx="17">
                  <c:v>12.497375114989794</c:v>
                </c:pt>
                <c:pt idx="18">
                  <c:v>70.553793672639799</c:v>
                </c:pt>
                <c:pt idx="19">
                  <c:v>76.140776610132704</c:v>
                </c:pt>
                <c:pt idx="20">
                  <c:v>85.571323802728315</c:v>
                </c:pt>
                <c:pt idx="21">
                  <c:v>102.71638322758119</c:v>
                </c:pt>
                <c:pt idx="22">
                  <c:v>100.50001354479278</c:v>
                </c:pt>
                <c:pt idx="23">
                  <c:v>109.81173870622828</c:v>
                </c:pt>
                <c:pt idx="24">
                  <c:v>123.00480474998923</c:v>
                </c:pt>
                <c:pt idx="25">
                  <c:v>129.81085294929389</c:v>
                </c:pt>
                <c:pt idx="26">
                  <c:v>147.44854637160668</c:v>
                </c:pt>
                <c:pt idx="27">
                  <c:v>149.03658355448752</c:v>
                </c:pt>
                <c:pt idx="28">
                  <c:v>150.76369395373789</c:v>
                </c:pt>
                <c:pt idx="29">
                  <c:v>146.12363236068762</c:v>
                </c:pt>
                <c:pt idx="30">
                  <c:v>171.91920658424741</c:v>
                </c:pt>
                <c:pt idx="31">
                  <c:v>178.83055783944411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16-49F0-9F82-C1DE6C999F76}"/>
            </c:ext>
          </c:extLst>
        </c:ser>
        <c:ser>
          <c:idx val="2"/>
          <c:order val="2"/>
          <c:tx>
            <c:strRef>
              <c:f>Graphiques!$BT$96</c:f>
              <c:strCache>
                <c:ptCount val="1"/>
                <c:pt idx="0">
                  <c:v>Biens d'équipements, matériels de transport</c:v>
                </c:pt>
              </c:strCache>
            </c:strRef>
          </c:tx>
          <c:spPr>
            <a:solidFill>
              <a:schemeClr val="accent1">
                <a:shade val="68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Graphiques!$BU$96:$CZ$96</c:f>
              <c:numCache>
                <c:formatCode>0</c:formatCode>
                <c:ptCount val="32"/>
                <c:pt idx="0">
                  <c:v>643.82129608592595</c:v>
                </c:pt>
                <c:pt idx="1">
                  <c:v>691.27960546218605</c:v>
                </c:pt>
                <c:pt idx="2">
                  <c:v>714.03595756559469</c:v>
                </c:pt>
                <c:pt idx="3">
                  <c:v>737.42183166886662</c:v>
                </c:pt>
                <c:pt idx="4">
                  <c:v>761.93199247198811</c:v>
                </c:pt>
                <c:pt idx="5">
                  <c:v>762.60282464064642</c:v>
                </c:pt>
                <c:pt idx="6">
                  <c:v>792.68032833291056</c:v>
                </c:pt>
                <c:pt idx="7">
                  <c:v>727.41614915544756</c:v>
                </c:pt>
                <c:pt idx="8">
                  <c:v>685.4068275070789</c:v>
                </c:pt>
                <c:pt idx="9">
                  <c:v>618.31658151200759</c:v>
                </c:pt>
                <c:pt idx="10">
                  <c:v>708.81744759045034</c:v>
                </c:pt>
                <c:pt idx="11">
                  <c:v>689.06333896919386</c:v>
                </c:pt>
                <c:pt idx="12">
                  <c:v>590.24363112349533</c:v>
                </c:pt>
                <c:pt idx="13">
                  <c:v>551.29779778360705</c:v>
                </c:pt>
                <c:pt idx="14">
                  <c:v>558.86616391551524</c:v>
                </c:pt>
                <c:pt idx="15">
                  <c:v>466.06259670122557</c:v>
                </c:pt>
                <c:pt idx="16">
                  <c:v>417.33227972696443</c:v>
                </c:pt>
                <c:pt idx="17">
                  <c:v>400.88743772831032</c:v>
                </c:pt>
                <c:pt idx="18">
                  <c:v>459.92493888035511</c:v>
                </c:pt>
                <c:pt idx="19">
                  <c:v>342.66267811353805</c:v>
                </c:pt>
                <c:pt idx="20">
                  <c:v>326.73749883794511</c:v>
                </c:pt>
                <c:pt idx="21">
                  <c:v>259.81186826981923</c:v>
                </c:pt>
                <c:pt idx="22">
                  <c:v>252.06842759472835</c:v>
                </c:pt>
                <c:pt idx="23">
                  <c:v>209.18404829134835</c:v>
                </c:pt>
                <c:pt idx="24">
                  <c:v>168.5301221492482</c:v>
                </c:pt>
                <c:pt idx="25">
                  <c:v>196.21506323346011</c:v>
                </c:pt>
                <c:pt idx="26">
                  <c:v>181.04285612732286</c:v>
                </c:pt>
                <c:pt idx="27">
                  <c:v>170.52547088626642</c:v>
                </c:pt>
                <c:pt idx="28">
                  <c:v>124.45283051040869</c:v>
                </c:pt>
                <c:pt idx="29">
                  <c:v>117.8240095635022</c:v>
                </c:pt>
                <c:pt idx="30">
                  <c:v>99.444595584247423</c:v>
                </c:pt>
                <c:pt idx="31">
                  <c:v>124.80317729444408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0F16-49F0-9F82-C1DE6C999F76}"/>
            </c:ext>
          </c:extLst>
        </c:ser>
        <c:ser>
          <c:idx val="5"/>
          <c:order val="5"/>
          <c:tx>
            <c:strRef>
              <c:f>Graphiques!$BT$99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Graphiques!$BU$99:$CZ$99</c:f>
              <c:numCache>
                <c:formatCode>0</c:formatCode>
                <c:ptCount val="32"/>
                <c:pt idx="0">
                  <c:v>744.48976551392877</c:v>
                </c:pt>
                <c:pt idx="1">
                  <c:v>757.86652261870347</c:v>
                </c:pt>
                <c:pt idx="2">
                  <c:v>771.24327972347805</c:v>
                </c:pt>
                <c:pt idx="3">
                  <c:v>784.62003682825264</c:v>
                </c:pt>
                <c:pt idx="4">
                  <c:v>810.45179393302703</c:v>
                </c:pt>
                <c:pt idx="5">
                  <c:v>829.37455103780155</c:v>
                </c:pt>
                <c:pt idx="6">
                  <c:v>848.1681779473505</c:v>
                </c:pt>
                <c:pt idx="7">
                  <c:v>914.46318658647522</c:v>
                </c:pt>
                <c:pt idx="8">
                  <c:v>1117.8708344551751</c:v>
                </c:pt>
                <c:pt idx="9">
                  <c:v>925.61968139135092</c:v>
                </c:pt>
                <c:pt idx="10">
                  <c:v>763.11143551502698</c:v>
                </c:pt>
                <c:pt idx="11">
                  <c:v>490.59968963870261</c:v>
                </c:pt>
                <c:pt idx="12">
                  <c:v>347.63343178321168</c:v>
                </c:pt>
                <c:pt idx="13">
                  <c:v>343.17617392772081</c:v>
                </c:pt>
                <c:pt idx="14">
                  <c:v>516.70791607222998</c:v>
                </c:pt>
                <c:pt idx="15">
                  <c:v>355.9053072209984</c:v>
                </c:pt>
                <c:pt idx="16">
                  <c:v>296.81046459794544</c:v>
                </c:pt>
                <c:pt idx="17">
                  <c:v>337.60952732070933</c:v>
                </c:pt>
                <c:pt idx="18">
                  <c:v>272.63386249523143</c:v>
                </c:pt>
                <c:pt idx="19">
                  <c:v>208.59501044658313</c:v>
                </c:pt>
                <c:pt idx="20">
                  <c:v>198.13945959540735</c:v>
                </c:pt>
                <c:pt idx="21">
                  <c:v>83.780998406549287</c:v>
                </c:pt>
                <c:pt idx="22">
                  <c:v>102.2790873183648</c:v>
                </c:pt>
                <c:pt idx="23">
                  <c:v>90.652817401856879</c:v>
                </c:pt>
                <c:pt idx="24">
                  <c:v>53.75495645707656</c:v>
                </c:pt>
                <c:pt idx="25">
                  <c:v>39.507410754900306</c:v>
                </c:pt>
                <c:pt idx="26">
                  <c:v>62.726971772173954</c:v>
                </c:pt>
                <c:pt idx="27">
                  <c:v>56.04420408987469</c:v>
                </c:pt>
                <c:pt idx="28">
                  <c:v>59.888319085563346</c:v>
                </c:pt>
                <c:pt idx="29">
                  <c:v>32.1100768902566</c:v>
                </c:pt>
                <c:pt idx="30">
                  <c:v>8.5214447092474099</c:v>
                </c:pt>
                <c:pt idx="31">
                  <c:v>8.4826474644440921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0F16-49F0-9F82-C1DE6C999F76}"/>
            </c:ext>
          </c:extLst>
        </c:ser>
        <c:ser>
          <c:idx val="9"/>
          <c:order val="9"/>
          <c:tx>
            <c:strRef>
              <c:f>Graphiques!$BT$103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Graphiques!$BU$103:$CZ$103</c:f>
              <c:numCache>
                <c:formatCode>0.0</c:formatCode>
                <c:ptCount val="32"/>
                <c:pt idx="0">
                  <c:v>21.982611319644334</c:v>
                </c:pt>
                <c:pt idx="1">
                  <c:v>22.038271843517109</c:v>
                </c:pt>
                <c:pt idx="2">
                  <c:v>22.093932367389897</c:v>
                </c:pt>
                <c:pt idx="3">
                  <c:v>22.149592891262671</c:v>
                </c:pt>
                <c:pt idx="4">
                  <c:v>22.205253415135445</c:v>
                </c:pt>
                <c:pt idx="5">
                  <c:v>22.260913939008223</c:v>
                </c:pt>
                <c:pt idx="6">
                  <c:v>22.841517236752956</c:v>
                </c:pt>
                <c:pt idx="7">
                  <c:v>23.417172932375664</c:v>
                </c:pt>
                <c:pt idx="8">
                  <c:v>23.987881025876352</c:v>
                </c:pt>
                <c:pt idx="9">
                  <c:v>24.700209456755204</c:v>
                </c:pt>
                <c:pt idx="10">
                  <c:v>25.412537887634066</c:v>
                </c:pt>
                <c:pt idx="11">
                  <c:v>26.124866318512918</c:v>
                </c:pt>
                <c:pt idx="12">
                  <c:v>26.837194749391777</c:v>
                </c:pt>
                <c:pt idx="13">
                  <c:v>27.549523180270636</c:v>
                </c:pt>
                <c:pt idx="14">
                  <c:v>27.807093039720925</c:v>
                </c:pt>
                <c:pt idx="15">
                  <c:v>28.064662899171203</c:v>
                </c:pt>
                <c:pt idx="16">
                  <c:v>28.412005576345805</c:v>
                </c:pt>
                <c:pt idx="17">
                  <c:v>28.759348253520393</c:v>
                </c:pt>
                <c:pt idx="18">
                  <c:v>29.094495947431767</c:v>
                </c:pt>
                <c:pt idx="19">
                  <c:v>29.412775141569085</c:v>
                </c:pt>
                <c:pt idx="20">
                  <c:v>28.999849237911967</c:v>
                </c:pt>
                <c:pt idx="21">
                  <c:v>28.164669639447382</c:v>
                </c:pt>
                <c:pt idx="22">
                  <c:v>28.092602540865293</c:v>
                </c:pt>
                <c:pt idx="23">
                  <c:v>27.775828477251526</c:v>
                </c:pt>
                <c:pt idx="24">
                  <c:v>27.227645003633729</c:v>
                </c:pt>
                <c:pt idx="25">
                  <c:v>27.50943780107653</c:v>
                </c:pt>
                <c:pt idx="26">
                  <c:v>27.547024807714951</c:v>
                </c:pt>
                <c:pt idx="27">
                  <c:v>27.060388951842025</c:v>
                </c:pt>
                <c:pt idx="28">
                  <c:v>27.269119177816755</c:v>
                </c:pt>
                <c:pt idx="29">
                  <c:v>27.027908201283005</c:v>
                </c:pt>
                <c:pt idx="30">
                  <c:v>27.054747296237057</c:v>
                </c:pt>
                <c:pt idx="31">
                  <c:v>26.860761072220459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16-49F0-9F82-C1DE6C999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Graphiques!$BT$95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Graphiques!$BU$95:$CZ$95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0F16-49F0-9F82-C1DE6C999F7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Graphiques!$BT$97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Graphiques!$BU$97:$CZ$97</c15:sqref>
                        </c15:formulaRef>
                      </c:ext>
                    </c:extLst>
                    <c:numCache>
                      <c:formatCode>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F16-49F0-9F82-C1DE6C999F76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Graphiques!$BT$98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Graphiques!$BU$98:$CZ$98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F16-49F0-9F82-C1DE6C999F76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Graphiques!$BT$100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Graphiques!$BU$100:$CZ$100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F16-49F0-9F82-C1DE6C999F76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Graphiques!$BT$101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Graphiques!$BU$101:$CZ$101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F16-49F0-9F82-C1DE6C999F76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Graphiques!$BT$102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Graphiques!$BU$102:$CZ$102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F16-49F0-9F82-C1DE6C999F76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91097658730158726"/>
          <c:w val="0.99781195856526705"/>
          <c:h val="8.655076196608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Graphiques!$BT$111</c:f>
              <c:strCache>
                <c:ptCount val="1"/>
                <c:pt idx="0">
                  <c:v>Biens d'équipements, matériels de transport</c:v>
                </c:pt>
              </c:strCache>
            </c:strRef>
          </c:tx>
          <c:spPr>
            <a:solidFill>
              <a:schemeClr val="accent1">
                <a:shade val="68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Graphiques!$BU$111:$CZ$111</c:f>
              <c:numCache>
                <c:formatCode>0</c:formatCode>
                <c:ptCount val="32"/>
                <c:pt idx="0">
                  <c:v>15.426873226493466</c:v>
                </c:pt>
                <c:pt idx="1">
                  <c:v>16.969560549142813</c:v>
                </c:pt>
                <c:pt idx="2">
                  <c:v>18.666516604057097</c:v>
                </c:pt>
                <c:pt idx="3">
                  <c:v>20.533168264462812</c:v>
                </c:pt>
                <c:pt idx="4">
                  <c:v>22.586485090909093</c:v>
                </c:pt>
                <c:pt idx="5">
                  <c:v>5.8595799120137775</c:v>
                </c:pt>
                <c:pt idx="6">
                  <c:v>10.727845646779295</c:v>
                </c:pt>
                <c:pt idx="7">
                  <c:v>16.078372332638562</c:v>
                </c:pt>
                <c:pt idx="8">
                  <c:v>19.802225175522885</c:v>
                </c:pt>
                <c:pt idx="9">
                  <c:v>26.592699950617281</c:v>
                </c:pt>
                <c:pt idx="10">
                  <c:v>18.619550617283952</c:v>
                </c:pt>
                <c:pt idx="11">
                  <c:v>26.626493055555557</c:v>
                </c:pt>
                <c:pt idx="12">
                  <c:v>33.271604938271608</c:v>
                </c:pt>
                <c:pt idx="13">
                  <c:v>28.518518518518519</c:v>
                </c:pt>
                <c:pt idx="14">
                  <c:v>33.271604938271608</c:v>
                </c:pt>
                <c:pt idx="15">
                  <c:v>29.2698</c:v>
                </c:pt>
                <c:pt idx="16">
                  <c:v>27.852999999999998</c:v>
                </c:pt>
                <c:pt idx="17">
                  <c:v>39.412800000000004</c:v>
                </c:pt>
                <c:pt idx="18">
                  <c:v>43.389499999999998</c:v>
                </c:pt>
                <c:pt idx="19">
                  <c:v>23.361099999999997</c:v>
                </c:pt>
                <c:pt idx="20">
                  <c:v>30.0748</c:v>
                </c:pt>
                <c:pt idx="21">
                  <c:v>29.350299999999997</c:v>
                </c:pt>
                <c:pt idx="22">
                  <c:v>19.0946</c:v>
                </c:pt>
                <c:pt idx="23">
                  <c:v>9.9497999999999998</c:v>
                </c:pt>
                <c:pt idx="24">
                  <c:v>5.9640196000000012</c:v>
                </c:pt>
                <c:pt idx="25">
                  <c:v>5.8351329820000011</c:v>
                </c:pt>
                <c:pt idx="26">
                  <c:v>5.464974823000003</c:v>
                </c:pt>
                <c:pt idx="27">
                  <c:v>7.1490043940000039</c:v>
                </c:pt>
                <c:pt idx="28">
                  <c:v>11.467203714302331</c:v>
                </c:pt>
                <c:pt idx="29">
                  <c:v>9.6325097479767461</c:v>
                </c:pt>
                <c:pt idx="30">
                  <c:v>7.9942915625348849</c:v>
                </c:pt>
                <c:pt idx="31">
                  <c:v>11.599144335445525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EC05-4477-BB74-04E24D317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Graphiques!$BT$109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Graphiques!$BU$109:$CZ$109</c15:sqref>
                        </c15:formulaRef>
                      </c:ext>
                    </c:extLst>
                    <c:numCache>
                      <c:formatCode>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EC05-4477-BB74-04E24D3175F5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Graphiques!$BU$110:$CZ$110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EC05-4477-BB74-04E24D3175F5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Graphiques!$BU$112:$CZ$112</c15:sqref>
                        </c15:formulaRef>
                      </c:ext>
                    </c:extLst>
                    <c:numCache>
                      <c:formatCode>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C05-4477-BB74-04E24D3175F5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Graphiques!$BU$113:$CZ$113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C05-4477-BB74-04E24D3175F5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Graphiques!$BU$114:$CZ$114</c15:sqref>
                        </c15:formulaRef>
                      </c:ext>
                    </c:extLst>
                    <c:numCache>
                      <c:formatCode>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C05-4477-BB74-04E24D3175F5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Graphiques!$BU$115:$CZ$115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C05-4477-BB74-04E24D3175F5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Graphiques!$BU$116:$CZ$116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C05-4477-BB74-04E24D3175F5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Graphiques!$BU$117:$CZ$117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C05-4477-BB74-04E24D3175F5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Graphiques!$BT$118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solidFill>
                    <a:schemeClr val="accent1">
                      <a:tint val="4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Graphiques!$BU$118:$CZ$118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EC05-4477-BB74-04E24D3175F5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91097658730158726"/>
          <c:w val="0.99781195856526705"/>
          <c:h val="8.655076196608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Graphiques!$BT$124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Graphiques!$BU$124:$CZ$124</c:f>
              <c:numCache>
                <c:formatCode>0.0</c:formatCode>
                <c:ptCount val="32"/>
                <c:pt idx="0">
                  <c:v>4.2440951778056117</c:v>
                </c:pt>
                <c:pt idx="1">
                  <c:v>5.0356546609022033</c:v>
                </c:pt>
                <c:pt idx="2">
                  <c:v>3.7528056467805828</c:v>
                </c:pt>
                <c:pt idx="3">
                  <c:v>3.5941797677851079</c:v>
                </c:pt>
                <c:pt idx="4">
                  <c:v>3.5651654508831898</c:v>
                </c:pt>
                <c:pt idx="5">
                  <c:v>3.6818332245105636</c:v>
                </c:pt>
                <c:pt idx="6">
                  <c:v>3.6895358893639818</c:v>
                </c:pt>
                <c:pt idx="7">
                  <c:v>3.4674569210789854</c:v>
                </c:pt>
                <c:pt idx="8">
                  <c:v>3.3346079141521878</c:v>
                </c:pt>
                <c:pt idx="9">
                  <c:v>3.0639443085564992</c:v>
                </c:pt>
                <c:pt idx="10">
                  <c:v>2.9212004279209247</c:v>
                </c:pt>
                <c:pt idx="11">
                  <c:v>2.8512212241038077</c:v>
                </c:pt>
                <c:pt idx="12">
                  <c:v>2.5963586132054584</c:v>
                </c:pt>
                <c:pt idx="13">
                  <c:v>2.4774784815930699</c:v>
                </c:pt>
                <c:pt idx="14">
                  <c:v>2.2592782467423693</c:v>
                </c:pt>
                <c:pt idx="15">
                  <c:v>2.3228446986871378</c:v>
                </c:pt>
                <c:pt idx="16">
                  <c:v>2.1653128043461645</c:v>
                </c:pt>
                <c:pt idx="17">
                  <c:v>2.1586787447189595</c:v>
                </c:pt>
                <c:pt idx="18">
                  <c:v>1.8142319596298802</c:v>
                </c:pt>
                <c:pt idx="19">
                  <c:v>1.5493744337232718</c:v>
                </c:pt>
                <c:pt idx="20">
                  <c:v>1.4820744447117504</c:v>
                </c:pt>
                <c:pt idx="21">
                  <c:v>1.4031972847672227</c:v>
                </c:pt>
                <c:pt idx="22">
                  <c:v>1.3462617174097598</c:v>
                </c:pt>
                <c:pt idx="23">
                  <c:v>1.3207954077622421</c:v>
                </c:pt>
                <c:pt idx="24">
                  <c:v>1.1908909438068247</c:v>
                </c:pt>
                <c:pt idx="25">
                  <c:v>1.1207831127034731</c:v>
                </c:pt>
                <c:pt idx="26">
                  <c:v>1.0696361386407927</c:v>
                </c:pt>
                <c:pt idx="27">
                  <c:v>0.93681387739269462</c:v>
                </c:pt>
                <c:pt idx="28">
                  <c:v>0.9001907947354002</c:v>
                </c:pt>
                <c:pt idx="29">
                  <c:v>0.80219772511961218</c:v>
                </c:pt>
                <c:pt idx="30">
                  <c:v>0.83106496223052617</c:v>
                </c:pt>
                <c:pt idx="31">
                  <c:v>0.74683163016186538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FC-4498-8507-96E5FC7F1738}"/>
            </c:ext>
          </c:extLst>
        </c:ser>
        <c:ser>
          <c:idx val="4"/>
          <c:order val="4"/>
          <c:tx>
            <c:strRef>
              <c:f>Graphiques!$BT$128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Graphiques!$BU$128:$CZ$128</c:f>
              <c:numCache>
                <c:formatCode>0.0</c:formatCode>
                <c:ptCount val="32"/>
                <c:pt idx="0">
                  <c:v>2.2318498234387079</c:v>
                </c:pt>
                <c:pt idx="1">
                  <c:v>2.2808959827436728</c:v>
                </c:pt>
                <c:pt idx="2">
                  <c:v>1.8718713533976763</c:v>
                </c:pt>
                <c:pt idx="3">
                  <c:v>1.7216384493887942</c:v>
                </c:pt>
                <c:pt idx="4">
                  <c:v>1.6950945785147518</c:v>
                </c:pt>
                <c:pt idx="5">
                  <c:v>1.526027117402821</c:v>
                </c:pt>
                <c:pt idx="6">
                  <c:v>1.4954024434504132</c:v>
                </c:pt>
                <c:pt idx="7">
                  <c:v>1.4216260146114952</c:v>
                </c:pt>
                <c:pt idx="8">
                  <c:v>1.4321572581784334</c:v>
                </c:pt>
                <c:pt idx="9">
                  <c:v>1.4485728701096969</c:v>
                </c:pt>
                <c:pt idx="10">
                  <c:v>1.6612235868644207</c:v>
                </c:pt>
                <c:pt idx="11">
                  <c:v>1.4111811276208099</c:v>
                </c:pt>
                <c:pt idx="12">
                  <c:v>1.275919923729923</c:v>
                </c:pt>
                <c:pt idx="13">
                  <c:v>1.3427616770161621</c:v>
                </c:pt>
                <c:pt idx="14">
                  <c:v>1.2637001245214452</c:v>
                </c:pt>
                <c:pt idx="15">
                  <c:v>1.3214505450403626</c:v>
                </c:pt>
                <c:pt idx="16">
                  <c:v>1.2845773094532087</c:v>
                </c:pt>
                <c:pt idx="17">
                  <c:v>1.4106316590997734</c:v>
                </c:pt>
                <c:pt idx="18">
                  <c:v>1.4012946226938827</c:v>
                </c:pt>
                <c:pt idx="19">
                  <c:v>0.83915304307843186</c:v>
                </c:pt>
                <c:pt idx="20">
                  <c:v>1.2425929965244409</c:v>
                </c:pt>
                <c:pt idx="21">
                  <c:v>1.0288011994819326</c:v>
                </c:pt>
                <c:pt idx="22">
                  <c:v>0.952446159023705</c:v>
                </c:pt>
                <c:pt idx="23">
                  <c:v>0.96202068456826273</c:v>
                </c:pt>
                <c:pt idx="24">
                  <c:v>0.97256530502999028</c:v>
                </c:pt>
                <c:pt idx="25">
                  <c:v>1.0075961271101936</c:v>
                </c:pt>
                <c:pt idx="26">
                  <c:v>0.93049608994532929</c:v>
                </c:pt>
                <c:pt idx="27">
                  <c:v>1.0195978966385806</c:v>
                </c:pt>
                <c:pt idx="28">
                  <c:v>1.0587850769176754</c:v>
                </c:pt>
                <c:pt idx="29">
                  <c:v>0.71684970181206742</c:v>
                </c:pt>
                <c:pt idx="30">
                  <c:v>0.58108232729919018</c:v>
                </c:pt>
                <c:pt idx="31">
                  <c:v>0.63860381446976522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3AFC-4498-8507-96E5FC7F1738}"/>
            </c:ext>
          </c:extLst>
        </c:ser>
        <c:ser>
          <c:idx val="6"/>
          <c:order val="6"/>
          <c:tx>
            <c:strRef>
              <c:f>Graphiques!$BT$130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Graphiques!$BU$130:$CZ$130</c:f>
              <c:numCache>
                <c:formatCode>0.0</c:formatCode>
                <c:ptCount val="32"/>
                <c:pt idx="0">
                  <c:v>3.6581685557384191</c:v>
                </c:pt>
                <c:pt idx="1">
                  <c:v>4.7336640337968676</c:v>
                </c:pt>
                <c:pt idx="2">
                  <c:v>3.6971828327580054</c:v>
                </c:pt>
                <c:pt idx="3">
                  <c:v>3.2331581484276453</c:v>
                </c:pt>
                <c:pt idx="4">
                  <c:v>3.5867041367150923</c:v>
                </c:pt>
                <c:pt idx="5">
                  <c:v>3.2424361522913165</c:v>
                </c:pt>
                <c:pt idx="6">
                  <c:v>3.2430990004105058</c:v>
                </c:pt>
                <c:pt idx="7">
                  <c:v>2.8844067103965352</c:v>
                </c:pt>
                <c:pt idx="8">
                  <c:v>2.5119419590059446</c:v>
                </c:pt>
                <c:pt idx="9">
                  <c:v>2.4622815180818201</c:v>
                </c:pt>
                <c:pt idx="10">
                  <c:v>2.2177659112455119</c:v>
                </c:pt>
                <c:pt idx="11">
                  <c:v>2.3440306459192368</c:v>
                </c:pt>
                <c:pt idx="12">
                  <c:v>2.0687094120444032</c:v>
                </c:pt>
                <c:pt idx="13">
                  <c:v>1.9984630168403588</c:v>
                </c:pt>
                <c:pt idx="14">
                  <c:v>2.0620677643484209</c:v>
                </c:pt>
                <c:pt idx="15">
                  <c:v>2.0769023442405623</c:v>
                </c:pt>
                <c:pt idx="16">
                  <c:v>2.0606272080210588</c:v>
                </c:pt>
                <c:pt idx="17">
                  <c:v>1.9879127449745679</c:v>
                </c:pt>
                <c:pt idx="18">
                  <c:v>1.980407820126719</c:v>
                </c:pt>
                <c:pt idx="19">
                  <c:v>1.8191999359362869</c:v>
                </c:pt>
                <c:pt idx="20">
                  <c:v>1.7083077462244218</c:v>
                </c:pt>
                <c:pt idx="21">
                  <c:v>1.6515891187610745</c:v>
                </c:pt>
                <c:pt idx="22">
                  <c:v>1.5456044950423662</c:v>
                </c:pt>
                <c:pt idx="23">
                  <c:v>1.381898609309254</c:v>
                </c:pt>
                <c:pt idx="24">
                  <c:v>1.3595487135549802</c:v>
                </c:pt>
                <c:pt idx="25">
                  <c:v>1.2454596384912171</c:v>
                </c:pt>
                <c:pt idx="26">
                  <c:v>1.2354430077093128</c:v>
                </c:pt>
                <c:pt idx="27">
                  <c:v>1.2063587048318389</c:v>
                </c:pt>
                <c:pt idx="28">
                  <c:v>1.2071150458669746</c:v>
                </c:pt>
                <c:pt idx="29">
                  <c:v>1.1828097754394518</c:v>
                </c:pt>
                <c:pt idx="30">
                  <c:v>1.244944486288184</c:v>
                </c:pt>
                <c:pt idx="31">
                  <c:v>1.20280827810868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3AFC-4498-8507-96E5FC7F1738}"/>
            </c:ext>
          </c:extLst>
        </c:ser>
        <c:ser>
          <c:idx val="9"/>
          <c:order val="9"/>
          <c:tx>
            <c:strRef>
              <c:f>Graphiques!$BT$133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Graphiques!$BU$133:$CZ$133</c:f>
              <c:numCache>
                <c:formatCode>0.0</c:formatCode>
                <c:ptCount val="32"/>
                <c:pt idx="0">
                  <c:v>7.417850752114612</c:v>
                </c:pt>
                <c:pt idx="1">
                  <c:v>9.1656587108315435</c:v>
                </c:pt>
                <c:pt idx="2">
                  <c:v>7.5040865479643806</c:v>
                </c:pt>
                <c:pt idx="3">
                  <c:v>6.894095358525778</c:v>
                </c:pt>
                <c:pt idx="4">
                  <c:v>5.9306464583687912</c:v>
                </c:pt>
                <c:pt idx="5">
                  <c:v>6.1121104261945849</c:v>
                </c:pt>
                <c:pt idx="6">
                  <c:v>6.0549486704406768</c:v>
                </c:pt>
                <c:pt idx="7">
                  <c:v>5.6233744670995964</c:v>
                </c:pt>
                <c:pt idx="8">
                  <c:v>5.7251768826785909</c:v>
                </c:pt>
                <c:pt idx="9">
                  <c:v>5.1317381357483685</c:v>
                </c:pt>
                <c:pt idx="10">
                  <c:v>4.0451159642073451</c:v>
                </c:pt>
                <c:pt idx="11">
                  <c:v>4.1205520685125165</c:v>
                </c:pt>
                <c:pt idx="12">
                  <c:v>4.2560682209965526</c:v>
                </c:pt>
                <c:pt idx="13">
                  <c:v>3.4454967129964578</c:v>
                </c:pt>
                <c:pt idx="14">
                  <c:v>3.2152793941989115</c:v>
                </c:pt>
                <c:pt idx="15">
                  <c:v>3.1526264673930173</c:v>
                </c:pt>
                <c:pt idx="16">
                  <c:v>3.0158594477087384</c:v>
                </c:pt>
                <c:pt idx="17">
                  <c:v>2.5920051863077989</c:v>
                </c:pt>
                <c:pt idx="18">
                  <c:v>2.1004077131332526</c:v>
                </c:pt>
                <c:pt idx="19">
                  <c:v>1.884391156363038</c:v>
                </c:pt>
                <c:pt idx="20">
                  <c:v>1.9064557358612841</c:v>
                </c:pt>
                <c:pt idx="21">
                  <c:v>1.6800488512831269</c:v>
                </c:pt>
                <c:pt idx="22">
                  <c:v>1.582437106956994</c:v>
                </c:pt>
                <c:pt idx="23">
                  <c:v>1.62815324193752</c:v>
                </c:pt>
                <c:pt idx="24">
                  <c:v>1.5172445780061916</c:v>
                </c:pt>
                <c:pt idx="25">
                  <c:v>1.6259222580840276</c:v>
                </c:pt>
                <c:pt idx="26">
                  <c:v>1.59066176305969</c:v>
                </c:pt>
                <c:pt idx="27">
                  <c:v>1.4811570901471121</c:v>
                </c:pt>
                <c:pt idx="28">
                  <c:v>1.3688471208704072</c:v>
                </c:pt>
                <c:pt idx="29">
                  <c:v>1.3224986331503019</c:v>
                </c:pt>
                <c:pt idx="30">
                  <c:v>1.3382896392485688</c:v>
                </c:pt>
                <c:pt idx="31">
                  <c:v>1.226222550704537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FC-4498-8507-96E5FC7F1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Graphiques!$BT$125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Graphiques!$BU$125:$CZ$125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3AFC-4498-8507-96E5FC7F1738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Graphiques!$BT$126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Graphiques!$BU$126:$CZ$126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AFC-4498-8507-96E5FC7F1738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Graphiques!$BT$127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Graphiques!$BU$127:$CZ$127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AFC-4498-8507-96E5FC7F1738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Graphiques!$BT$129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Graphiques!$BU$129:$CZ$129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AFC-4498-8507-96E5FC7F1738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Graphiques!$BT$131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Graphiques!$BU$131:$CZ$131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AFC-4498-8507-96E5FC7F1738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Graphiques!$BT$132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Graphiques!$BU$132:$CZ$132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AFC-4498-8507-96E5FC7F1738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91097658730158726"/>
          <c:w val="0.99781195856526705"/>
          <c:h val="8.655076196608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Graphiques!$BT$139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Graphiques!$BU$139:$CZ$139</c:f>
              <c:numCache>
                <c:formatCode>0.0</c:formatCode>
                <c:ptCount val="32"/>
                <c:pt idx="0">
                  <c:v>87.953849140274926</c:v>
                </c:pt>
                <c:pt idx="1">
                  <c:v>111.75656726648694</c:v>
                </c:pt>
                <c:pt idx="2">
                  <c:v>76.744325155065837</c:v>
                </c:pt>
                <c:pt idx="3">
                  <c:v>74.081585744975598</c:v>
                </c:pt>
                <c:pt idx="4">
                  <c:v>72.161247125030513</c:v>
                </c:pt>
                <c:pt idx="5">
                  <c:v>75.121604618566749</c:v>
                </c:pt>
                <c:pt idx="6">
                  <c:v>74.095545023735781</c:v>
                </c:pt>
                <c:pt idx="7">
                  <c:v>66.939928795076256</c:v>
                </c:pt>
                <c:pt idx="8">
                  <c:v>67.378772193570711</c:v>
                </c:pt>
                <c:pt idx="9">
                  <c:v>60.328734435952313</c:v>
                </c:pt>
                <c:pt idx="10">
                  <c:v>55.89123926494652</c:v>
                </c:pt>
                <c:pt idx="11">
                  <c:v>52.45366742819116</c:v>
                </c:pt>
                <c:pt idx="12">
                  <c:v>47.634083334190706</c:v>
                </c:pt>
                <c:pt idx="13">
                  <c:v>42.29905121066183</c:v>
                </c:pt>
                <c:pt idx="14">
                  <c:v>37.220899226892413</c:v>
                </c:pt>
                <c:pt idx="15">
                  <c:v>38.683812068826178</c:v>
                </c:pt>
                <c:pt idx="16">
                  <c:v>38.157037327141069</c:v>
                </c:pt>
                <c:pt idx="17">
                  <c:v>37.343566108645938</c:v>
                </c:pt>
                <c:pt idx="18">
                  <c:v>28.909600897791762</c:v>
                </c:pt>
                <c:pt idx="19">
                  <c:v>25.679126839872207</c:v>
                </c:pt>
                <c:pt idx="20">
                  <c:v>23.418002776421019</c:v>
                </c:pt>
                <c:pt idx="21">
                  <c:v>22.152342588803563</c:v>
                </c:pt>
                <c:pt idx="22">
                  <c:v>20.411912997459631</c:v>
                </c:pt>
                <c:pt idx="23">
                  <c:v>19.774117332920412</c:v>
                </c:pt>
                <c:pt idx="24">
                  <c:v>16.830544283240084</c:v>
                </c:pt>
                <c:pt idx="25">
                  <c:v>14.178977977667016</c:v>
                </c:pt>
                <c:pt idx="26">
                  <c:v>12.070999158225263</c:v>
                </c:pt>
                <c:pt idx="27">
                  <c:v>9.8913244671898184</c:v>
                </c:pt>
                <c:pt idx="28">
                  <c:v>8.8519517207193488</c:v>
                </c:pt>
                <c:pt idx="29">
                  <c:v>7.7956374586647321</c:v>
                </c:pt>
                <c:pt idx="30">
                  <c:v>7.8747396107550793</c:v>
                </c:pt>
                <c:pt idx="31">
                  <c:v>6.8082952471652485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FB-4407-A4D9-374BCBD04579}"/>
            </c:ext>
          </c:extLst>
        </c:ser>
        <c:ser>
          <c:idx val="3"/>
          <c:order val="3"/>
          <c:tx>
            <c:strRef>
              <c:f>Graphiques!$BT$142</c:f>
              <c:strCache>
                <c:ptCount val="1"/>
                <c:pt idx="0">
                  <c:v>Agro-alimentaire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Graphiques!$BU$142:$CZ$142</c:f>
              <c:numCache>
                <c:formatCode>0.0</c:formatCode>
                <c:ptCount val="32"/>
                <c:pt idx="0">
                  <c:v>49.830533382483324</c:v>
                </c:pt>
                <c:pt idx="1">
                  <c:v>72.632264755458621</c:v>
                </c:pt>
                <c:pt idx="2">
                  <c:v>53.610741984549314</c:v>
                </c:pt>
                <c:pt idx="3">
                  <c:v>54.360242219850356</c:v>
                </c:pt>
                <c:pt idx="4">
                  <c:v>51.487324253881788</c:v>
                </c:pt>
                <c:pt idx="5">
                  <c:v>52.563296006476307</c:v>
                </c:pt>
                <c:pt idx="6">
                  <c:v>48.217896351544944</c:v>
                </c:pt>
                <c:pt idx="7">
                  <c:v>44.869365937255068</c:v>
                </c:pt>
                <c:pt idx="8">
                  <c:v>40.626342151716464</c:v>
                </c:pt>
                <c:pt idx="9">
                  <c:v>34.734690354834989</c:v>
                </c:pt>
                <c:pt idx="10">
                  <c:v>18.893114129312774</c:v>
                </c:pt>
                <c:pt idx="11">
                  <c:v>17.620232446242664</c:v>
                </c:pt>
                <c:pt idx="12">
                  <c:v>15.037693564205084</c:v>
                </c:pt>
                <c:pt idx="13">
                  <c:v>11.301587690416714</c:v>
                </c:pt>
                <c:pt idx="14">
                  <c:v>11.853793003463192</c:v>
                </c:pt>
                <c:pt idx="15">
                  <c:v>15.209843363545918</c:v>
                </c:pt>
                <c:pt idx="16">
                  <c:v>14.927589137351202</c:v>
                </c:pt>
                <c:pt idx="17">
                  <c:v>11.023322746725393</c:v>
                </c:pt>
                <c:pt idx="18">
                  <c:v>7.2687071292348691</c:v>
                </c:pt>
                <c:pt idx="19">
                  <c:v>7.7164948492007328</c:v>
                </c:pt>
                <c:pt idx="20">
                  <c:v>6.6972082360950056</c:v>
                </c:pt>
                <c:pt idx="21">
                  <c:v>7.0604512351906088</c:v>
                </c:pt>
                <c:pt idx="22">
                  <c:v>7.8333147285783644</c:v>
                </c:pt>
                <c:pt idx="23">
                  <c:v>7.498944410873742</c:v>
                </c:pt>
                <c:pt idx="24">
                  <c:v>6.9675722679417271</c:v>
                </c:pt>
                <c:pt idx="25">
                  <c:v>7.2831200092616442</c:v>
                </c:pt>
                <c:pt idx="26">
                  <c:v>6.0265120300426638</c:v>
                </c:pt>
                <c:pt idx="27">
                  <c:v>5.783333446749598</c:v>
                </c:pt>
                <c:pt idx="28">
                  <c:v>4.8041298795756733</c:v>
                </c:pt>
                <c:pt idx="29">
                  <c:v>4.472137591247086</c:v>
                </c:pt>
                <c:pt idx="30">
                  <c:v>4.1007149974796127</c:v>
                </c:pt>
                <c:pt idx="31">
                  <c:v>1.9216484386634725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DEFB-4407-A4D9-374BCBD04579}"/>
            </c:ext>
          </c:extLst>
        </c:ser>
        <c:ser>
          <c:idx val="4"/>
          <c:order val="4"/>
          <c:tx>
            <c:strRef>
              <c:f>Graphiques!$BT$143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Graphiques!$BU$143:$CZ$143</c:f>
              <c:numCache>
                <c:formatCode>0.0</c:formatCode>
                <c:ptCount val="32"/>
                <c:pt idx="0">
                  <c:v>51.620365397546614</c:v>
                </c:pt>
                <c:pt idx="1">
                  <c:v>53.326813143133279</c:v>
                </c:pt>
                <c:pt idx="2">
                  <c:v>41.939760784787559</c:v>
                </c:pt>
                <c:pt idx="3">
                  <c:v>37.918514123157898</c:v>
                </c:pt>
                <c:pt idx="4">
                  <c:v>36.361785905605821</c:v>
                </c:pt>
                <c:pt idx="5">
                  <c:v>31.955780122779508</c:v>
                </c:pt>
                <c:pt idx="6">
                  <c:v>31.49211563587653</c:v>
                </c:pt>
                <c:pt idx="7">
                  <c:v>29.004415989124329</c:v>
                </c:pt>
                <c:pt idx="8">
                  <c:v>27.796716732019991</c:v>
                </c:pt>
                <c:pt idx="9">
                  <c:v>28.525989406404189</c:v>
                </c:pt>
                <c:pt idx="10">
                  <c:v>34.082265964308448</c:v>
                </c:pt>
                <c:pt idx="11">
                  <c:v>27.374715760695768</c:v>
                </c:pt>
                <c:pt idx="12">
                  <c:v>24.72953839717378</c:v>
                </c:pt>
                <c:pt idx="13">
                  <c:v>26.477225093840257</c:v>
                </c:pt>
                <c:pt idx="14">
                  <c:v>24.203098311740149</c:v>
                </c:pt>
                <c:pt idx="15">
                  <c:v>25.456444560649643</c:v>
                </c:pt>
                <c:pt idx="16">
                  <c:v>24.013145057294963</c:v>
                </c:pt>
                <c:pt idx="17">
                  <c:v>27.872811301948939</c:v>
                </c:pt>
                <c:pt idx="18">
                  <c:v>27.687134322657371</c:v>
                </c:pt>
                <c:pt idx="19">
                  <c:v>16.377325126828293</c:v>
                </c:pt>
                <c:pt idx="20">
                  <c:v>26.414333064942024</c:v>
                </c:pt>
                <c:pt idx="21">
                  <c:v>20.631236762847692</c:v>
                </c:pt>
                <c:pt idx="22">
                  <c:v>18.967744589885104</c:v>
                </c:pt>
                <c:pt idx="23">
                  <c:v>18.216590680774679</c:v>
                </c:pt>
                <c:pt idx="24">
                  <c:v>19.100896562215162</c:v>
                </c:pt>
                <c:pt idx="25">
                  <c:v>20.443644761950786</c:v>
                </c:pt>
                <c:pt idx="26">
                  <c:v>18.244731132217208</c:v>
                </c:pt>
                <c:pt idx="27">
                  <c:v>20.621223155127787</c:v>
                </c:pt>
                <c:pt idx="28">
                  <c:v>23.011606776669797</c:v>
                </c:pt>
                <c:pt idx="29">
                  <c:v>15.012235320023279</c:v>
                </c:pt>
                <c:pt idx="30">
                  <c:v>11.666984804642695</c:v>
                </c:pt>
                <c:pt idx="31">
                  <c:v>12.340176505514991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DEFB-4407-A4D9-374BCBD04579}"/>
            </c:ext>
          </c:extLst>
        </c:ser>
        <c:ser>
          <c:idx val="6"/>
          <c:order val="6"/>
          <c:tx>
            <c:strRef>
              <c:f>Graphiques!$BT$145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Graphiques!$BU$145:$CZ$145</c:f>
              <c:numCache>
                <c:formatCode>0.0</c:formatCode>
                <c:ptCount val="32"/>
                <c:pt idx="0">
                  <c:v>63.988158639647679</c:v>
                </c:pt>
                <c:pt idx="1">
                  <c:v>95.633556984642155</c:v>
                </c:pt>
                <c:pt idx="2">
                  <c:v>69.544444686317206</c:v>
                </c:pt>
                <c:pt idx="3">
                  <c:v>58.744608088832933</c:v>
                </c:pt>
                <c:pt idx="4">
                  <c:v>68.94552977262768</c:v>
                </c:pt>
                <c:pt idx="5">
                  <c:v>60.067080314882318</c:v>
                </c:pt>
                <c:pt idx="6">
                  <c:v>60.355950379984151</c:v>
                </c:pt>
                <c:pt idx="7">
                  <c:v>52.030899652166426</c:v>
                </c:pt>
                <c:pt idx="8">
                  <c:v>41.761721894859257</c:v>
                </c:pt>
                <c:pt idx="9">
                  <c:v>38.378918877016581</c:v>
                </c:pt>
                <c:pt idx="10">
                  <c:v>30.572803809740748</c:v>
                </c:pt>
                <c:pt idx="11">
                  <c:v>36.156614033079364</c:v>
                </c:pt>
                <c:pt idx="12">
                  <c:v>27.408255814171849</c:v>
                </c:pt>
                <c:pt idx="13">
                  <c:v>25.380033996669173</c:v>
                </c:pt>
                <c:pt idx="14">
                  <c:v>27.113816969409939</c:v>
                </c:pt>
                <c:pt idx="15">
                  <c:v>28.984828737865779</c:v>
                </c:pt>
                <c:pt idx="16">
                  <c:v>29.678608955101001</c:v>
                </c:pt>
                <c:pt idx="17">
                  <c:v>27.449268139766403</c:v>
                </c:pt>
                <c:pt idx="18">
                  <c:v>28.722654492944706</c:v>
                </c:pt>
                <c:pt idx="19">
                  <c:v>28.372221971157135</c:v>
                </c:pt>
                <c:pt idx="20">
                  <c:v>25.264529554345419</c:v>
                </c:pt>
                <c:pt idx="21">
                  <c:v>22.774452274937076</c:v>
                </c:pt>
                <c:pt idx="22">
                  <c:v>20.57446529371526</c:v>
                </c:pt>
                <c:pt idx="23">
                  <c:v>15.881118696486499</c:v>
                </c:pt>
                <c:pt idx="24">
                  <c:v>16.807263657936044</c:v>
                </c:pt>
                <c:pt idx="25">
                  <c:v>15.614257630379521</c:v>
                </c:pt>
                <c:pt idx="26">
                  <c:v>15.710214789979981</c:v>
                </c:pt>
                <c:pt idx="27">
                  <c:v>14.988931362725575</c:v>
                </c:pt>
                <c:pt idx="28">
                  <c:v>14.829907574255889</c:v>
                </c:pt>
                <c:pt idx="29">
                  <c:v>13.980991277432306</c:v>
                </c:pt>
                <c:pt idx="30">
                  <c:v>14.755126508158604</c:v>
                </c:pt>
                <c:pt idx="31">
                  <c:v>13.869358834751734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DEFB-4407-A4D9-374BCBD04579}"/>
            </c:ext>
          </c:extLst>
        </c:ser>
        <c:ser>
          <c:idx val="9"/>
          <c:order val="9"/>
          <c:tx>
            <c:strRef>
              <c:f>Graphiques!$BT$148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Graphiques!$BU$148:$CZ$148</c:f>
              <c:numCache>
                <c:formatCode>0.0</c:formatCode>
                <c:ptCount val="32"/>
                <c:pt idx="0">
                  <c:v>135.09217129206078</c:v>
                </c:pt>
                <c:pt idx="1">
                  <c:v>161.22094353543838</c:v>
                </c:pt>
                <c:pt idx="2">
                  <c:v>131.66279208989013</c:v>
                </c:pt>
                <c:pt idx="3">
                  <c:v>109.72623839034512</c:v>
                </c:pt>
                <c:pt idx="4">
                  <c:v>90.252552346735911</c:v>
                </c:pt>
                <c:pt idx="5">
                  <c:v>89.658697937784154</c:v>
                </c:pt>
                <c:pt idx="6">
                  <c:v>90.744012888873783</c:v>
                </c:pt>
                <c:pt idx="7">
                  <c:v>83.831818451894122</c:v>
                </c:pt>
                <c:pt idx="8">
                  <c:v>75.895784369221246</c:v>
                </c:pt>
                <c:pt idx="9">
                  <c:v>69.099533413253539</c:v>
                </c:pt>
                <c:pt idx="10">
                  <c:v>58.022595412127089</c:v>
                </c:pt>
                <c:pt idx="11">
                  <c:v>55.004956221328428</c:v>
                </c:pt>
                <c:pt idx="12">
                  <c:v>53.812569901211987</c:v>
                </c:pt>
                <c:pt idx="13">
                  <c:v>35.923693003352838</c:v>
                </c:pt>
                <c:pt idx="14">
                  <c:v>33.205137434800889</c:v>
                </c:pt>
                <c:pt idx="15">
                  <c:v>29.878945560196399</c:v>
                </c:pt>
                <c:pt idx="16">
                  <c:v>31.682140732826113</c:v>
                </c:pt>
                <c:pt idx="17">
                  <c:v>27.808535909653031</c:v>
                </c:pt>
                <c:pt idx="18">
                  <c:v>22.093273381093823</c:v>
                </c:pt>
                <c:pt idx="19">
                  <c:v>19.039945788696272</c:v>
                </c:pt>
                <c:pt idx="20">
                  <c:v>18.429133416755576</c:v>
                </c:pt>
                <c:pt idx="21">
                  <c:v>12.916861184960098</c:v>
                </c:pt>
                <c:pt idx="22">
                  <c:v>10.316838699678513</c:v>
                </c:pt>
                <c:pt idx="23">
                  <c:v>11.635356004527125</c:v>
                </c:pt>
                <c:pt idx="24">
                  <c:v>12.010599892084258</c:v>
                </c:pt>
                <c:pt idx="25">
                  <c:v>14.27389065680584</c:v>
                </c:pt>
                <c:pt idx="26">
                  <c:v>15.052190906085158</c:v>
                </c:pt>
                <c:pt idx="27">
                  <c:v>12.803090041417342</c:v>
                </c:pt>
                <c:pt idx="28">
                  <c:v>10.458849269597081</c:v>
                </c:pt>
                <c:pt idx="29">
                  <c:v>10.248641878691672</c:v>
                </c:pt>
                <c:pt idx="30">
                  <c:v>13.057766410991782</c:v>
                </c:pt>
                <c:pt idx="31">
                  <c:v>11.26120416835959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407-A4D9-374BCBD045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Graphiques!$BT$140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Graphiques!$BU$140:$CZ$140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DEFB-4407-A4D9-374BCBD04579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Graphiques!$BT$141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Graphiques!$BU$141:$CZ$141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EFB-4407-A4D9-374BCBD04579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Graphiques!$BT$144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Graphiques!$BU$144:$CZ$144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EFB-4407-A4D9-374BCBD04579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Graphiques!$BT$146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Graphiques!$BU$146:$CZ$146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EFB-4407-A4D9-374BCBD04579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Graphiques!$BT$147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Graphiques!$BU$147:$CZ$147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EFB-4407-A4D9-374BCBD04579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826647346226012"/>
          <c:w val="0.99781195856526705"/>
          <c:h val="0.114862620520537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03549382716043E-2"/>
          <c:y val="5.1867307692307699E-2"/>
          <c:w val="0.91173719135802467"/>
          <c:h val="0.7682691188800338"/>
        </c:manualLayout>
      </c:layout>
      <c:barChart>
        <c:barDir val="col"/>
        <c:grouping val="stacked"/>
        <c:varyColors val="0"/>
        <c:ser>
          <c:idx val="3"/>
          <c:order val="0"/>
          <c:tx>
            <c:v>CO2e-industrie manufacturière et contruction</c:v>
          </c:tx>
          <c:spPr>
            <a:solidFill>
              <a:srgbClr val="0070C0"/>
            </a:solidFill>
            <a:ln w="25400">
              <a:noFill/>
            </a:ln>
          </c:spPr>
          <c:invertIfNegative val="0"/>
          <c:cat>
            <c:strRef>
              <c:f>'Industrie-Emissions'!$AK$10:$BQ$10</c:f>
              <c:strCach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 (e) </c:v>
                </c:pt>
              </c:strCache>
            </c:strRef>
          </c:cat>
          <c:val>
            <c:numRef>
              <c:f>'Industrie-Emissions'!$AK$20:$BQ$20</c:f>
              <c:numCache>
                <c:formatCode>#,##0.0</c:formatCode>
                <c:ptCount val="33"/>
                <c:pt idx="0">
                  <c:v>139.41235708110617</c:v>
                </c:pt>
                <c:pt idx="1">
                  <c:v>151.89183646121165</c:v>
                </c:pt>
                <c:pt idx="2">
                  <c:v>139.88142431020884</c:v>
                </c:pt>
                <c:pt idx="3">
                  <c:v>134.65960850739339</c:v>
                </c:pt>
                <c:pt idx="4">
                  <c:v>135.64050632397675</c:v>
                </c:pt>
                <c:pt idx="5">
                  <c:v>136.15607604219784</c:v>
                </c:pt>
                <c:pt idx="6">
                  <c:v>138.34134201870756</c:v>
                </c:pt>
                <c:pt idx="7">
                  <c:v>137.13826234046226</c:v>
                </c:pt>
                <c:pt idx="8">
                  <c:v>131.1724301373653</c:v>
                </c:pt>
                <c:pt idx="9">
                  <c:v>128.06303646556773</c:v>
                </c:pt>
                <c:pt idx="10">
                  <c:v>124.85290712402379</c:v>
                </c:pt>
                <c:pt idx="11">
                  <c:v>128.12295387179074</c:v>
                </c:pt>
                <c:pt idx="12">
                  <c:v>124.11357638132556</c:v>
                </c:pt>
                <c:pt idx="13">
                  <c:v>122.73969097349925</c:v>
                </c:pt>
                <c:pt idx="14">
                  <c:v>117.38966772560711</c:v>
                </c:pt>
                <c:pt idx="15">
                  <c:v>118.1411825548013</c:v>
                </c:pt>
                <c:pt idx="16">
                  <c:v>117.12223885958227</c:v>
                </c:pt>
                <c:pt idx="17">
                  <c:v>115.91151385782084</c:v>
                </c:pt>
                <c:pt idx="18">
                  <c:v>108.80246303875371</c:v>
                </c:pt>
                <c:pt idx="19">
                  <c:v>89.62857906276021</c:v>
                </c:pt>
                <c:pt idx="20">
                  <c:v>95.520772479518413</c:v>
                </c:pt>
                <c:pt idx="21">
                  <c:v>91.040917341922935</c:v>
                </c:pt>
                <c:pt idx="22">
                  <c:v>87.509972619775681</c:v>
                </c:pt>
                <c:pt idx="23">
                  <c:v>88.70397293702483</c:v>
                </c:pt>
                <c:pt idx="24">
                  <c:v>86.003307762565967</c:v>
                </c:pt>
                <c:pt idx="25">
                  <c:v>83.687003346046325</c:v>
                </c:pt>
                <c:pt idx="26">
                  <c:v>83.202542373971468</c:v>
                </c:pt>
                <c:pt idx="27">
                  <c:v>82.886589807512323</c:v>
                </c:pt>
                <c:pt idx="28">
                  <c:v>82.798768827183423</c:v>
                </c:pt>
                <c:pt idx="29">
                  <c:v>79.778832154130399</c:v>
                </c:pt>
                <c:pt idx="30">
                  <c:v>72.046643272841251</c:v>
                </c:pt>
                <c:pt idx="31">
                  <c:v>77.952642915577499</c:v>
                </c:pt>
                <c:pt idx="32">
                  <c:v>72.973903494554136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D50-B322-37E964D8CF39}"/>
            </c:ext>
          </c:extLst>
        </c:ser>
        <c:ser>
          <c:idx val="4"/>
          <c:order val="1"/>
          <c:tx>
            <c:strRef>
              <c:f>'Industrie-Emissions'!$D$21:$E$21</c:f>
              <c:strCache>
                <c:ptCount val="2"/>
                <c:pt idx="0">
                  <c:v>CO2e</c:v>
                </c:pt>
                <c:pt idx="1">
                  <c:v>Autres secteurs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25400">
              <a:noFill/>
            </a:ln>
          </c:spPr>
          <c:invertIfNegative val="0"/>
          <c:cat>
            <c:strRef>
              <c:f>'Industrie-Emissions'!$AK$10:$BQ$10</c:f>
              <c:strCach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 (e) </c:v>
                </c:pt>
              </c:strCache>
            </c:strRef>
          </c:cat>
          <c:val>
            <c:numRef>
              <c:f>'Industrie-Emissions'!$AK$21:$BQ$21</c:f>
              <c:numCache>
                <c:formatCode>#,##0.0</c:formatCode>
                <c:ptCount val="33"/>
                <c:pt idx="0">
                  <c:v>399.87602792872588</c:v>
                </c:pt>
                <c:pt idx="1">
                  <c:v>413.30988773435769</c:v>
                </c:pt>
                <c:pt idx="2">
                  <c:v>415.59158639085734</c:v>
                </c:pt>
                <c:pt idx="3">
                  <c:v>399.5380295961088</c:v>
                </c:pt>
                <c:pt idx="4">
                  <c:v>390.38888616685483</c:v>
                </c:pt>
                <c:pt idx="5">
                  <c:v>395.69523091721339</c:v>
                </c:pt>
                <c:pt idx="6">
                  <c:v>411.88318848742233</c:v>
                </c:pt>
                <c:pt idx="7">
                  <c:v>405.44376350249695</c:v>
                </c:pt>
                <c:pt idx="8">
                  <c:v>425.64828282897963</c:v>
                </c:pt>
                <c:pt idx="9">
                  <c:v>423.74604593373465</c:v>
                </c:pt>
                <c:pt idx="10">
                  <c:v>421.28333640186975</c:v>
                </c:pt>
                <c:pt idx="11">
                  <c:v>423.35649198184524</c:v>
                </c:pt>
                <c:pt idx="12">
                  <c:v>420.9716697495108</c:v>
                </c:pt>
                <c:pt idx="13">
                  <c:v>426.59402790673028</c:v>
                </c:pt>
                <c:pt idx="14">
                  <c:v>431.49519074861661</c:v>
                </c:pt>
                <c:pt idx="15">
                  <c:v>432.2716400620692</c:v>
                </c:pt>
                <c:pt idx="16">
                  <c:v>422.59121549619772</c:v>
                </c:pt>
                <c:pt idx="17">
                  <c:v>413.84311499321063</c:v>
                </c:pt>
                <c:pt idx="18">
                  <c:v>415.50794811387055</c:v>
                </c:pt>
                <c:pt idx="19">
                  <c:v>413.29549512847359</c:v>
                </c:pt>
                <c:pt idx="20">
                  <c:v>411.30072644140432</c:v>
                </c:pt>
                <c:pt idx="21">
                  <c:v>390.6683025587335</c:v>
                </c:pt>
                <c:pt idx="22">
                  <c:v>396.03028315730114</c:v>
                </c:pt>
                <c:pt idx="23">
                  <c:v>394.30390679167925</c:v>
                </c:pt>
                <c:pt idx="24">
                  <c:v>365.02905963427503</c:v>
                </c:pt>
                <c:pt idx="25">
                  <c:v>370.80027506243272</c:v>
                </c:pt>
                <c:pt idx="26">
                  <c:v>373.16046872042034</c:v>
                </c:pt>
                <c:pt idx="27">
                  <c:v>376.06332348218677</c:v>
                </c:pt>
                <c:pt idx="28">
                  <c:v>357.56732891944762</c:v>
                </c:pt>
                <c:pt idx="29">
                  <c:v>351.28076292322629</c:v>
                </c:pt>
                <c:pt idx="30">
                  <c:v>320.28201245932991</c:v>
                </c:pt>
                <c:pt idx="31">
                  <c:v>336.84778729793629</c:v>
                </c:pt>
                <c:pt idx="32">
                  <c:v>330.79739062742743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8080"/>
        <c:axId val="84849024"/>
      </c:barChart>
      <c:catAx>
        <c:axId val="8479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en-US"/>
          </a:p>
        </c:txPr>
        <c:crossAx val="84849024"/>
        <c:crosses val="autoZero"/>
        <c:auto val="1"/>
        <c:lblAlgn val="ctr"/>
        <c:lblOffset val="100"/>
        <c:noMultiLvlLbl val="0"/>
      </c:catAx>
      <c:valAx>
        <c:axId val="84849024"/>
        <c:scaling>
          <c:orientation val="minMax"/>
          <c:max val="6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>
                    <a:latin typeface="Trebuchet MS" panose="020B0603020202020204" pitchFamily="34" charset="0"/>
                  </a:defRPr>
                </a:pPr>
                <a:r>
                  <a:rPr lang="en-US" sz="1000">
                    <a:latin typeface="Trebuchet MS" panose="020B0603020202020204" pitchFamily="34" charset="0"/>
                  </a:rPr>
                  <a:t>millions de tonnes CO</a:t>
                </a:r>
                <a:r>
                  <a:rPr lang="en-US" sz="1000" baseline="-25000">
                    <a:latin typeface="Trebuchet MS" panose="020B0603020202020204" pitchFamily="34" charset="0"/>
                  </a:rPr>
                  <a:t>2</a:t>
                </a:r>
                <a:r>
                  <a:rPr lang="en-US" sz="10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en-US"/>
          </a:p>
        </c:txPr>
        <c:crossAx val="84798080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t"/>
      <c:overlay val="0"/>
      <c:spPr>
        <a:solidFill>
          <a:sysClr val="window" lastClr="FFFFFF"/>
        </a:solidFill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Graphiques!$BT$154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Graphiques!$BU$154:$CZ$154</c:f>
              <c:numCache>
                <c:formatCode>0.0</c:formatCode>
                <c:ptCount val="32"/>
                <c:pt idx="0">
                  <c:v>47.742763056003739</c:v>
                </c:pt>
                <c:pt idx="1">
                  <c:v>50.229433306559081</c:v>
                </c:pt>
                <c:pt idx="2">
                  <c:v>42.871618749360294</c:v>
                </c:pt>
                <c:pt idx="3">
                  <c:v>39.496323067903489</c:v>
                </c:pt>
                <c:pt idx="4">
                  <c:v>40.938993522525394</c:v>
                </c:pt>
                <c:pt idx="5">
                  <c:v>42.126559958023051</c:v>
                </c:pt>
                <c:pt idx="6">
                  <c:v>43.69363312137672</c:v>
                </c:pt>
                <c:pt idx="7">
                  <c:v>44.260591129592513</c:v>
                </c:pt>
                <c:pt idx="8">
                  <c:v>38.058756363914107</c:v>
                </c:pt>
                <c:pt idx="9">
                  <c:v>37.648227158982486</c:v>
                </c:pt>
                <c:pt idx="10">
                  <c:v>37.197239863808875</c:v>
                </c:pt>
                <c:pt idx="11">
                  <c:v>40.486127196474499</c:v>
                </c:pt>
                <c:pt idx="12">
                  <c:v>36.992945983233234</c:v>
                </c:pt>
                <c:pt idx="13">
                  <c:v>38.002077400483984</c:v>
                </c:pt>
                <c:pt idx="14">
                  <c:v>35.916448665089497</c:v>
                </c:pt>
                <c:pt idx="15">
                  <c:v>37.044113310507036</c:v>
                </c:pt>
                <c:pt idx="16">
                  <c:v>34.219999479129505</c:v>
                </c:pt>
                <c:pt idx="17">
                  <c:v>33.605738031081025</c:v>
                </c:pt>
                <c:pt idx="18">
                  <c:v>30.048115973993205</c:v>
                </c:pt>
                <c:pt idx="19">
                  <c:v>25.682005490986718</c:v>
                </c:pt>
                <c:pt idx="20">
                  <c:v>25.552222729574403</c:v>
                </c:pt>
                <c:pt idx="21">
                  <c:v>23.375549936871764</c:v>
                </c:pt>
                <c:pt idx="22">
                  <c:v>23.088442644037009</c:v>
                </c:pt>
                <c:pt idx="23">
                  <c:v>22.5910081559833</c:v>
                </c:pt>
                <c:pt idx="24">
                  <c:v>20.934240508253602</c:v>
                </c:pt>
                <c:pt idx="25">
                  <c:v>19.795054224387293</c:v>
                </c:pt>
                <c:pt idx="26">
                  <c:v>19.109553325325326</c:v>
                </c:pt>
                <c:pt idx="27">
                  <c:v>17.441818098381759</c:v>
                </c:pt>
                <c:pt idx="28">
                  <c:v>17.297202619672586</c:v>
                </c:pt>
                <c:pt idx="29">
                  <c:v>16.622883609422725</c:v>
                </c:pt>
                <c:pt idx="30">
                  <c:v>16.67515189732524</c:v>
                </c:pt>
                <c:pt idx="31">
                  <c:v>16.646719628562018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C2-45E0-8FC9-8A526C626663}"/>
            </c:ext>
          </c:extLst>
        </c:ser>
        <c:ser>
          <c:idx val="1"/>
          <c:order val="1"/>
          <c:tx>
            <c:strRef>
              <c:f>Graphiques!$BT$155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Graphiques!$BU$155:$CZ$155</c:f>
              <c:numCache>
                <c:formatCode>0.0</c:formatCode>
                <c:ptCount val="32"/>
                <c:pt idx="0">
                  <c:v>33.424783047760265</c:v>
                </c:pt>
                <c:pt idx="1">
                  <c:v>33.772501352739496</c:v>
                </c:pt>
                <c:pt idx="2">
                  <c:v>34.4440525216026</c:v>
                </c:pt>
                <c:pt idx="3">
                  <c:v>34.38264506330249</c:v>
                </c:pt>
                <c:pt idx="4">
                  <c:v>24.183017679399722</c:v>
                </c:pt>
                <c:pt idx="5">
                  <c:v>29.387385574855831</c:v>
                </c:pt>
                <c:pt idx="6">
                  <c:v>30.37506508595909</c:v>
                </c:pt>
                <c:pt idx="7">
                  <c:v>25.862974804187562</c:v>
                </c:pt>
                <c:pt idx="8">
                  <c:v>50.513052262427344</c:v>
                </c:pt>
                <c:pt idx="9">
                  <c:v>42.96574945786827</c:v>
                </c:pt>
                <c:pt idx="10">
                  <c:v>35.566212370273597</c:v>
                </c:pt>
                <c:pt idx="11">
                  <c:v>45.264907033040515</c:v>
                </c:pt>
                <c:pt idx="12">
                  <c:v>60.56490474688443</c:v>
                </c:pt>
                <c:pt idx="13">
                  <c:v>55.14505605537493</c:v>
                </c:pt>
                <c:pt idx="14">
                  <c:v>48.648250627492502</c:v>
                </c:pt>
                <c:pt idx="15">
                  <c:v>42.773687945275348</c:v>
                </c:pt>
                <c:pt idx="16">
                  <c:v>39.186460206126675</c:v>
                </c:pt>
                <c:pt idx="17">
                  <c:v>29.950878922692439</c:v>
                </c:pt>
                <c:pt idx="18">
                  <c:v>23.842742784331424</c:v>
                </c:pt>
                <c:pt idx="19">
                  <c:v>17.655473179418909</c:v>
                </c:pt>
                <c:pt idx="20">
                  <c:v>15.008970733956616</c:v>
                </c:pt>
                <c:pt idx="21">
                  <c:v>22.58158578277715</c:v>
                </c:pt>
                <c:pt idx="22">
                  <c:v>20.70727874030954</c:v>
                </c:pt>
                <c:pt idx="23">
                  <c:v>19.363741379026024</c:v>
                </c:pt>
                <c:pt idx="24">
                  <c:v>17.638779933208468</c:v>
                </c:pt>
                <c:pt idx="25">
                  <c:v>15.912060610471078</c:v>
                </c:pt>
                <c:pt idx="26">
                  <c:v>14.613871661636178</c:v>
                </c:pt>
                <c:pt idx="27">
                  <c:v>14.369174860602213</c:v>
                </c:pt>
                <c:pt idx="28">
                  <c:v>13.187858060216005</c:v>
                </c:pt>
                <c:pt idx="29">
                  <c:v>12.989292272494906</c:v>
                </c:pt>
                <c:pt idx="30">
                  <c:v>11.308609283104682</c:v>
                </c:pt>
                <c:pt idx="31">
                  <c:v>10.674771134144448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3EC2-45E0-8FC9-8A526C626663}"/>
            </c:ext>
          </c:extLst>
        </c:ser>
        <c:ser>
          <c:idx val="3"/>
          <c:order val="3"/>
          <c:tx>
            <c:strRef>
              <c:f>Graphiques!$BT$157</c:f>
              <c:strCache>
                <c:ptCount val="1"/>
                <c:pt idx="0">
                  <c:v>Agro-alimentaire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Graphiques!$BU$157:$CZ$157</c:f>
              <c:numCache>
                <c:formatCode>0.0</c:formatCode>
                <c:ptCount val="32"/>
                <c:pt idx="0">
                  <c:v>13.972884195928891</c:v>
                </c:pt>
                <c:pt idx="1">
                  <c:v>17.701085558829337</c:v>
                </c:pt>
                <c:pt idx="2">
                  <c:v>15.49383911781419</c:v>
                </c:pt>
                <c:pt idx="3">
                  <c:v>15.963248183046888</c:v>
                </c:pt>
                <c:pt idx="4">
                  <c:v>15.710966743101965</c:v>
                </c:pt>
                <c:pt idx="5">
                  <c:v>16.893418159002163</c:v>
                </c:pt>
                <c:pt idx="6">
                  <c:v>16.43842755792344</c:v>
                </c:pt>
                <c:pt idx="7">
                  <c:v>15.930265714229161</c:v>
                </c:pt>
                <c:pt idx="8">
                  <c:v>15.891705354909728</c:v>
                </c:pt>
                <c:pt idx="9">
                  <c:v>15.76147549381121</c:v>
                </c:pt>
                <c:pt idx="10">
                  <c:v>13.662884588085973</c:v>
                </c:pt>
                <c:pt idx="11">
                  <c:v>13.453358206270341</c:v>
                </c:pt>
                <c:pt idx="12">
                  <c:v>13.421902469448897</c:v>
                </c:pt>
                <c:pt idx="13">
                  <c:v>13.098864790849111</c:v>
                </c:pt>
                <c:pt idx="14">
                  <c:v>12.659141569375361</c:v>
                </c:pt>
                <c:pt idx="15">
                  <c:v>13.213375856410547</c:v>
                </c:pt>
                <c:pt idx="16">
                  <c:v>13.314782547712646</c:v>
                </c:pt>
                <c:pt idx="17">
                  <c:v>12.551967167668671</c:v>
                </c:pt>
                <c:pt idx="18">
                  <c:v>11.291232378979647</c:v>
                </c:pt>
                <c:pt idx="19">
                  <c:v>10.50892666320542</c:v>
                </c:pt>
                <c:pt idx="20">
                  <c:v>11.799468219100424</c:v>
                </c:pt>
                <c:pt idx="21">
                  <c:v>10.732014632507788</c:v>
                </c:pt>
                <c:pt idx="22">
                  <c:v>10.905263051526379</c:v>
                </c:pt>
                <c:pt idx="23">
                  <c:v>11.125801548909774</c:v>
                </c:pt>
                <c:pt idx="24">
                  <c:v>10.284018660865964</c:v>
                </c:pt>
                <c:pt idx="25">
                  <c:v>11.194535411423715</c:v>
                </c:pt>
                <c:pt idx="26">
                  <c:v>10.498900347961795</c:v>
                </c:pt>
                <c:pt idx="27">
                  <c:v>9.4474447126723486</c:v>
                </c:pt>
                <c:pt idx="28">
                  <c:v>9.6053415523539964</c:v>
                </c:pt>
                <c:pt idx="29">
                  <c:v>9.33943309564002</c:v>
                </c:pt>
                <c:pt idx="30">
                  <c:v>8.5480977718767583</c:v>
                </c:pt>
                <c:pt idx="31">
                  <c:v>9.0944903841538718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EC2-45E0-8FC9-8A526C626663}"/>
            </c:ext>
          </c:extLst>
        </c:ser>
        <c:ser>
          <c:idx val="4"/>
          <c:order val="4"/>
          <c:tx>
            <c:strRef>
              <c:f>Graphiques!$BT$158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Graphiques!$BU$158:$CZ$158</c:f>
              <c:numCache>
                <c:formatCode>0.0</c:formatCode>
                <c:ptCount val="32"/>
                <c:pt idx="0">
                  <c:v>28.393063142906044</c:v>
                </c:pt>
                <c:pt idx="1">
                  <c:v>28.1918999781577</c:v>
                </c:pt>
                <c:pt idx="2">
                  <c:v>25.767474776431371</c:v>
                </c:pt>
                <c:pt idx="3">
                  <c:v>24.644519154077155</c:v>
                </c:pt>
                <c:pt idx="4">
                  <c:v>25.666739749913429</c:v>
                </c:pt>
                <c:pt idx="5">
                  <c:v>24.230783112522342</c:v>
                </c:pt>
                <c:pt idx="6">
                  <c:v>23.488302714732821</c:v>
                </c:pt>
                <c:pt idx="7">
                  <c:v>23.676694544858545</c:v>
                </c:pt>
                <c:pt idx="8">
                  <c:v>25.903975363873403</c:v>
                </c:pt>
                <c:pt idx="9">
                  <c:v>25.608466023387457</c:v>
                </c:pt>
                <c:pt idx="10">
                  <c:v>27.393680698190092</c:v>
                </c:pt>
                <c:pt idx="11">
                  <c:v>25.545914909377075</c:v>
                </c:pt>
                <c:pt idx="12">
                  <c:v>23.128127721842677</c:v>
                </c:pt>
                <c:pt idx="13">
                  <c:v>23.687541576207156</c:v>
                </c:pt>
                <c:pt idx="14">
                  <c:v>23.324334477223836</c:v>
                </c:pt>
                <c:pt idx="15">
                  <c:v>24.10314023239436</c:v>
                </c:pt>
                <c:pt idx="16">
                  <c:v>24.337225293692661</c:v>
                </c:pt>
                <c:pt idx="17">
                  <c:v>24.631382348429597</c:v>
                </c:pt>
                <c:pt idx="18">
                  <c:v>24.434117051045515</c:v>
                </c:pt>
                <c:pt idx="19">
                  <c:v>14.74628669292057</c:v>
                </c:pt>
                <c:pt idx="20">
                  <c:v>18.753320056906393</c:v>
                </c:pt>
                <c:pt idx="21">
                  <c:v>17.386844923154985</c:v>
                </c:pt>
                <c:pt idx="22">
                  <c:v>16.274571630679535</c:v>
                </c:pt>
                <c:pt idx="23">
                  <c:v>17.783677936407784</c:v>
                </c:pt>
                <c:pt idx="24">
                  <c:v>17.056817203655541</c:v>
                </c:pt>
                <c:pt idx="25">
                  <c:v>16.81851173337548</c:v>
                </c:pt>
                <c:pt idx="26">
                  <c:v>16.562144702047661</c:v>
                </c:pt>
                <c:pt idx="27">
                  <c:v>17.238641504011611</c:v>
                </c:pt>
                <c:pt idx="28">
                  <c:v>15.597229523929116</c:v>
                </c:pt>
                <c:pt idx="29">
                  <c:v>11.378328591601253</c:v>
                </c:pt>
                <c:pt idx="30">
                  <c:v>9.9044325794422061</c:v>
                </c:pt>
                <c:pt idx="31">
                  <c:v>11.613784047713523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EC2-45E0-8FC9-8A526C626663}"/>
            </c:ext>
          </c:extLst>
        </c:ser>
        <c:ser>
          <c:idx val="6"/>
          <c:order val="6"/>
          <c:tx>
            <c:strRef>
              <c:f>Graphiques!$BT$160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Graphiques!$BU$160:$CZ$160</c:f>
              <c:numCache>
                <c:formatCode>0.0</c:formatCode>
                <c:ptCount val="32"/>
                <c:pt idx="0">
                  <c:v>73.927134650046881</c:v>
                </c:pt>
                <c:pt idx="1">
                  <c:v>77.915447165506976</c:v>
                </c:pt>
                <c:pt idx="2">
                  <c:v>67.83627559323071</c:v>
                </c:pt>
                <c:pt idx="3">
                  <c:v>62.16059022688605</c:v>
                </c:pt>
                <c:pt idx="4">
                  <c:v>63.676993508479505</c:v>
                </c:pt>
                <c:pt idx="5">
                  <c:v>60.530234630233295</c:v>
                </c:pt>
                <c:pt idx="6">
                  <c:v>60.186006208169495</c:v>
                </c:pt>
                <c:pt idx="7">
                  <c:v>55.67202456738277</c:v>
                </c:pt>
                <c:pt idx="8">
                  <c:v>53.159765676944531</c:v>
                </c:pt>
                <c:pt idx="9">
                  <c:v>55.815679899023223</c:v>
                </c:pt>
                <c:pt idx="10">
                  <c:v>55.758065524677995</c:v>
                </c:pt>
                <c:pt idx="11">
                  <c:v>53.483171202227396</c:v>
                </c:pt>
                <c:pt idx="12">
                  <c:v>53.075288071137102</c:v>
                </c:pt>
                <c:pt idx="13">
                  <c:v>52.904594114705247</c:v>
                </c:pt>
                <c:pt idx="14">
                  <c:v>53.116097235773289</c:v>
                </c:pt>
                <c:pt idx="15">
                  <c:v>50.979484978448077</c:v>
                </c:pt>
                <c:pt idx="16">
                  <c:v>49.096759857276211</c:v>
                </c:pt>
                <c:pt idx="17">
                  <c:v>48.512430912582388</c:v>
                </c:pt>
                <c:pt idx="18">
                  <c:v>45.638083004662761</c:v>
                </c:pt>
                <c:pt idx="19">
                  <c:v>39.895665736433592</c:v>
                </c:pt>
                <c:pt idx="20">
                  <c:v>38.975045145958809</c:v>
                </c:pt>
                <c:pt idx="21">
                  <c:v>40.287800835132636</c:v>
                </c:pt>
                <c:pt idx="22">
                  <c:v>38.245927569532867</c:v>
                </c:pt>
                <c:pt idx="23">
                  <c:v>36.624914507767372</c:v>
                </c:pt>
                <c:pt idx="24">
                  <c:v>34.270043155607723</c:v>
                </c:pt>
                <c:pt idx="25">
                  <c:v>31.804118564771318</c:v>
                </c:pt>
                <c:pt idx="26">
                  <c:v>30.337053926970814</c:v>
                </c:pt>
                <c:pt idx="27">
                  <c:v>30.271879977631269</c:v>
                </c:pt>
                <c:pt idx="28">
                  <c:v>30.566425912515793</c:v>
                </c:pt>
                <c:pt idx="29">
                  <c:v>30.93566705407596</c:v>
                </c:pt>
                <c:pt idx="30">
                  <c:v>31.563044367617749</c:v>
                </c:pt>
                <c:pt idx="31">
                  <c:v>31.676121398841161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3EC2-45E0-8FC9-8A526C626663}"/>
            </c:ext>
          </c:extLst>
        </c:ser>
        <c:ser>
          <c:idx val="9"/>
          <c:order val="9"/>
          <c:tx>
            <c:strRef>
              <c:f>Graphiques!$BT$163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Graphiques!$BU$163:$CZ$163</c:f>
              <c:numCache>
                <c:formatCode>0.0</c:formatCode>
                <c:ptCount val="32"/>
                <c:pt idx="0">
                  <c:v>27.005011272910821</c:v>
                </c:pt>
                <c:pt idx="1">
                  <c:v>32.836657157677593</c:v>
                </c:pt>
                <c:pt idx="2">
                  <c:v>28.012633272084315</c:v>
                </c:pt>
                <c:pt idx="3">
                  <c:v>28.855485922845446</c:v>
                </c:pt>
                <c:pt idx="4">
                  <c:v>27.09911602366077</c:v>
                </c:pt>
                <c:pt idx="5">
                  <c:v>28.212772993590477</c:v>
                </c:pt>
                <c:pt idx="6">
                  <c:v>29.920328635921635</c:v>
                </c:pt>
                <c:pt idx="7">
                  <c:v>29.423120360703507</c:v>
                </c:pt>
                <c:pt idx="8">
                  <c:v>27.371057977364842</c:v>
                </c:pt>
                <c:pt idx="9">
                  <c:v>26.16772467240267</c:v>
                </c:pt>
                <c:pt idx="10">
                  <c:v>24.309543504830089</c:v>
                </c:pt>
                <c:pt idx="11">
                  <c:v>24.860722551583592</c:v>
                </c:pt>
                <c:pt idx="12">
                  <c:v>21.374069548073095</c:v>
                </c:pt>
                <c:pt idx="13">
                  <c:v>21.396493682497436</c:v>
                </c:pt>
                <c:pt idx="14">
                  <c:v>20.451821427677885</c:v>
                </c:pt>
                <c:pt idx="15">
                  <c:v>21.779279740481655</c:v>
                </c:pt>
                <c:pt idx="16">
                  <c:v>18.64172288085885</c:v>
                </c:pt>
                <c:pt idx="17">
                  <c:v>18.908148424989491</c:v>
                </c:pt>
                <c:pt idx="18">
                  <c:v>17.397057700680875</c:v>
                </c:pt>
                <c:pt idx="19">
                  <c:v>16.674651275607914</c:v>
                </c:pt>
                <c:pt idx="20">
                  <c:v>19.730223851873802</c:v>
                </c:pt>
                <c:pt idx="21">
                  <c:v>13.352348447297388</c:v>
                </c:pt>
                <c:pt idx="22">
                  <c:v>12.907863251370514</c:v>
                </c:pt>
                <c:pt idx="23">
                  <c:v>14.453477430320575</c:v>
                </c:pt>
                <c:pt idx="24">
                  <c:v>12.86211310040926</c:v>
                </c:pt>
                <c:pt idx="25">
                  <c:v>14.127825608587159</c:v>
                </c:pt>
                <c:pt idx="26">
                  <c:v>14.854787775746487</c:v>
                </c:pt>
                <c:pt idx="27">
                  <c:v>14.563252066402939</c:v>
                </c:pt>
                <c:pt idx="28">
                  <c:v>14.506426590726278</c:v>
                </c:pt>
                <c:pt idx="29">
                  <c:v>13.891302444958328</c:v>
                </c:pt>
                <c:pt idx="30">
                  <c:v>13.629809517743567</c:v>
                </c:pt>
                <c:pt idx="31">
                  <c:v>14.340513305681171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EC2-45E0-8FC9-8A526C626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Graphiques!$BT$156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Graphiques!$BU$156:$CZ$156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3EC2-45E0-8FC9-8A526C626663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Graphiques!$BT$159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Graphiques!$BU$159:$CZ$159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EC2-45E0-8FC9-8A526C626663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Graphiques!$BT$161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Graphiques!$BU$161:$CZ$161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EC2-45E0-8FC9-8A526C626663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Graphiques!$BT$162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Graphiques!$BU$162:$CZ$162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EC2-45E0-8FC9-8A526C626663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826647346226012"/>
          <c:w val="0.99781195856526705"/>
          <c:h val="0.114862620520537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Graphiques!$BT$169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Graphiques!$BU$169:$CZ$169</c:f>
              <c:numCache>
                <c:formatCode>0.0</c:formatCode>
                <c:ptCount val="32"/>
                <c:pt idx="0">
                  <c:v>7.7401656700633517</c:v>
                </c:pt>
                <c:pt idx="1">
                  <c:v>7.6138673930073129</c:v>
                </c:pt>
                <c:pt idx="2">
                  <c:v>7.1495602477194451</c:v>
                </c:pt>
                <c:pt idx="3">
                  <c:v>7.1148966563582672</c:v>
                </c:pt>
                <c:pt idx="4">
                  <c:v>7.1112628644716613</c:v>
                </c:pt>
                <c:pt idx="5">
                  <c:v>7.0813035520463261</c:v>
                </c:pt>
                <c:pt idx="6">
                  <c:v>7.180161418149269</c:v>
                </c:pt>
                <c:pt idx="7">
                  <c:v>7.0031007190636272</c:v>
                </c:pt>
                <c:pt idx="8">
                  <c:v>6.7989342074232679</c:v>
                </c:pt>
                <c:pt idx="9">
                  <c:v>6.100142710225712</c:v>
                </c:pt>
                <c:pt idx="10">
                  <c:v>6.2010975150245944</c:v>
                </c:pt>
                <c:pt idx="11">
                  <c:v>5.6270828815974143</c:v>
                </c:pt>
                <c:pt idx="12">
                  <c:v>5.147361853896733</c:v>
                </c:pt>
                <c:pt idx="13">
                  <c:v>5.5930799168172172</c:v>
                </c:pt>
                <c:pt idx="14">
                  <c:v>5.3550538249692954</c:v>
                </c:pt>
                <c:pt idx="15">
                  <c:v>5.2412265662393862</c:v>
                </c:pt>
                <c:pt idx="16">
                  <c:v>3.8847542059445335</c:v>
                </c:pt>
                <c:pt idx="17">
                  <c:v>4.4316430313585613</c:v>
                </c:pt>
                <c:pt idx="18">
                  <c:v>4.3761451512473704</c:v>
                </c:pt>
                <c:pt idx="19">
                  <c:v>3.202691232667684</c:v>
                </c:pt>
                <c:pt idx="20">
                  <c:v>3.3096551798980944</c:v>
                </c:pt>
                <c:pt idx="21">
                  <c:v>3.4452300698563563</c:v>
                </c:pt>
                <c:pt idx="22">
                  <c:v>3.509347537647451</c:v>
                </c:pt>
                <c:pt idx="23">
                  <c:v>3.5993309227380199</c:v>
                </c:pt>
                <c:pt idx="24">
                  <c:v>3.5683994678963757</c:v>
                </c:pt>
                <c:pt idx="25">
                  <c:v>4.2079664172328446</c:v>
                </c:pt>
                <c:pt idx="26">
                  <c:v>4.7132067657956176</c:v>
                </c:pt>
                <c:pt idx="27">
                  <c:v>4.2300674971899497</c:v>
                </c:pt>
                <c:pt idx="28">
                  <c:v>4.2138675005100259</c:v>
                </c:pt>
                <c:pt idx="29">
                  <c:v>3.3584642574648451</c:v>
                </c:pt>
                <c:pt idx="30">
                  <c:v>3.7880070789444646</c:v>
                </c:pt>
                <c:pt idx="31">
                  <c:v>2.9336423977176409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39-416E-8066-1215BC2FAF50}"/>
            </c:ext>
          </c:extLst>
        </c:ser>
        <c:ser>
          <c:idx val="6"/>
          <c:order val="6"/>
          <c:tx>
            <c:strRef>
              <c:f>Graphiques!$BT$175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Graphiques!$BU$175:$CZ$175</c:f>
              <c:numCache>
                <c:formatCode>0.0</c:formatCode>
                <c:ptCount val="32"/>
                <c:pt idx="0">
                  <c:v>0.86939402060254078</c:v>
                </c:pt>
                <c:pt idx="1">
                  <c:v>0.84300164432084923</c:v>
                </c:pt>
                <c:pt idx="2">
                  <c:v>0.82303628746888569</c:v>
                </c:pt>
                <c:pt idx="3">
                  <c:v>0.7749508048256244</c:v>
                </c:pt>
                <c:pt idx="4">
                  <c:v>0.79793019894286976</c:v>
                </c:pt>
                <c:pt idx="5">
                  <c:v>0.83044977822172594</c:v>
                </c:pt>
                <c:pt idx="6">
                  <c:v>0.81499011564156498</c:v>
                </c:pt>
                <c:pt idx="7">
                  <c:v>0.81218738386938516</c:v>
                </c:pt>
                <c:pt idx="8">
                  <c:v>0.8713120494413884</c:v>
                </c:pt>
                <c:pt idx="9">
                  <c:v>0.84729767725165173</c:v>
                </c:pt>
                <c:pt idx="10">
                  <c:v>0.86542738291009857</c:v>
                </c:pt>
                <c:pt idx="11">
                  <c:v>0.87999679584215262</c:v>
                </c:pt>
                <c:pt idx="12">
                  <c:v>1.0050553387270242</c:v>
                </c:pt>
                <c:pt idx="13">
                  <c:v>0.9530316403998278</c:v>
                </c:pt>
                <c:pt idx="14">
                  <c:v>1.0337752243130847</c:v>
                </c:pt>
                <c:pt idx="15">
                  <c:v>1.078611916888444</c:v>
                </c:pt>
                <c:pt idx="16">
                  <c:v>1.1273309323725098</c:v>
                </c:pt>
                <c:pt idx="17">
                  <c:v>1.2930425407626114</c:v>
                </c:pt>
                <c:pt idx="18">
                  <c:v>1.5483390016389071</c:v>
                </c:pt>
                <c:pt idx="19">
                  <c:v>1.1124734992935295</c:v>
                </c:pt>
                <c:pt idx="20">
                  <c:v>1.2205695834371417</c:v>
                </c:pt>
                <c:pt idx="21">
                  <c:v>1.0969980345776482</c:v>
                </c:pt>
                <c:pt idx="22">
                  <c:v>1.2191684199016226</c:v>
                </c:pt>
                <c:pt idx="23">
                  <c:v>1.5316147838550069</c:v>
                </c:pt>
                <c:pt idx="24">
                  <c:v>1.5275752480424241</c:v>
                </c:pt>
                <c:pt idx="25">
                  <c:v>1.1323809830748404</c:v>
                </c:pt>
                <c:pt idx="26">
                  <c:v>1.4523675946883134</c:v>
                </c:pt>
                <c:pt idx="27">
                  <c:v>1.3657373752369011</c:v>
                </c:pt>
                <c:pt idx="28">
                  <c:v>1.3545492600539515</c:v>
                </c:pt>
                <c:pt idx="29">
                  <c:v>1.2568158738498669</c:v>
                </c:pt>
                <c:pt idx="30">
                  <c:v>1.6699143504339218</c:v>
                </c:pt>
                <c:pt idx="31">
                  <c:v>1.3830869426207055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7839-416E-8066-1215BC2FAF50}"/>
            </c:ext>
          </c:extLst>
        </c:ser>
        <c:ser>
          <c:idx val="8"/>
          <c:order val="8"/>
          <c:tx>
            <c:strRef>
              <c:f>Graphiques!$BT$177</c:f>
              <c:strCache>
                <c:ptCount val="1"/>
                <c:pt idx="0">
                  <c:v>Autres industries manufacturières</c:v>
                </c:pt>
              </c:strCache>
            </c:strRef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Graphiques!$BU$177:$CZ$177</c:f>
              <c:numCache>
                <c:formatCode>0.0</c:formatCode>
                <c:ptCount val="32"/>
                <c:pt idx="0">
                  <c:v>6.3088952713401952E-2</c:v>
                </c:pt>
                <c:pt idx="1">
                  <c:v>7.5003263015954544E-2</c:v>
                </c:pt>
                <c:pt idx="2">
                  <c:v>1.6119362157395945E-2</c:v>
                </c:pt>
                <c:pt idx="3">
                  <c:v>0.45485124146179207</c:v>
                </c:pt>
                <c:pt idx="4">
                  <c:v>0.47070013290566631</c:v>
                </c:pt>
                <c:pt idx="5">
                  <c:v>0.52712443266206277</c:v>
                </c:pt>
                <c:pt idx="6">
                  <c:v>0.46196014997706852</c:v>
                </c:pt>
                <c:pt idx="7">
                  <c:v>0.61786337428712346</c:v>
                </c:pt>
                <c:pt idx="8">
                  <c:v>0.49007083719567723</c:v>
                </c:pt>
                <c:pt idx="9">
                  <c:v>0.43538027795551926</c:v>
                </c:pt>
                <c:pt idx="10">
                  <c:v>0.47483915646877761</c:v>
                </c:pt>
                <c:pt idx="11">
                  <c:v>0.33315277714363156</c:v>
                </c:pt>
                <c:pt idx="12">
                  <c:v>0.29849258735952316</c:v>
                </c:pt>
                <c:pt idx="13">
                  <c:v>0.13198472556630808</c:v>
                </c:pt>
                <c:pt idx="14">
                  <c:v>0.26301070340375277</c:v>
                </c:pt>
                <c:pt idx="15">
                  <c:v>0.56822066570584684</c:v>
                </c:pt>
                <c:pt idx="16">
                  <c:v>3.5355236423580745E-2</c:v>
                </c:pt>
                <c:pt idx="17">
                  <c:v>0.52632836316543008</c:v>
                </c:pt>
                <c:pt idx="18">
                  <c:v>0.47858704068110491</c:v>
                </c:pt>
                <c:pt idx="19">
                  <c:v>0.79944778042323417</c:v>
                </c:pt>
                <c:pt idx="20">
                  <c:v>0.84128543140224787</c:v>
                </c:pt>
                <c:pt idx="21">
                  <c:v>0.42526089601762768</c:v>
                </c:pt>
                <c:pt idx="22">
                  <c:v>0.38032948599726463</c:v>
                </c:pt>
                <c:pt idx="23">
                  <c:v>0.52968703462582623</c:v>
                </c:pt>
                <c:pt idx="24">
                  <c:v>0.30281423328300855</c:v>
                </c:pt>
                <c:pt idx="25">
                  <c:v>0.45132455152308909</c:v>
                </c:pt>
                <c:pt idx="26">
                  <c:v>0.66352541774691187</c:v>
                </c:pt>
                <c:pt idx="27">
                  <c:v>0.6819859570997675</c:v>
                </c:pt>
                <c:pt idx="28">
                  <c:v>0.87445328501319652</c:v>
                </c:pt>
                <c:pt idx="29">
                  <c:v>0.73120093541175368</c:v>
                </c:pt>
                <c:pt idx="30">
                  <c:v>0.73212409320954497</c:v>
                </c:pt>
                <c:pt idx="31">
                  <c:v>0.85489248099671433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9-7839-416E-8066-1215BC2FAF50}"/>
            </c:ext>
          </c:extLst>
        </c:ser>
        <c:ser>
          <c:idx val="9"/>
          <c:order val="9"/>
          <c:tx>
            <c:strRef>
              <c:f>Graphiques!$BT$178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Graphiques!$BU$178:$CZ$178</c:f>
              <c:numCache>
                <c:formatCode>0.0</c:formatCode>
                <c:ptCount val="32"/>
                <c:pt idx="0">
                  <c:v>0.19600778683762385</c:v>
                </c:pt>
                <c:pt idx="1">
                  <c:v>0.20600858836833247</c:v>
                </c:pt>
                <c:pt idx="2">
                  <c:v>0.21349252627995524</c:v>
                </c:pt>
                <c:pt idx="3">
                  <c:v>0.21728275761321342</c:v>
                </c:pt>
                <c:pt idx="4">
                  <c:v>0.21706293144640151</c:v>
                </c:pt>
                <c:pt idx="5">
                  <c:v>0.22210357365924879</c:v>
                </c:pt>
                <c:pt idx="6">
                  <c:v>0.2237548939276072</c:v>
                </c:pt>
                <c:pt idx="7">
                  <c:v>0.22628436671274119</c:v>
                </c:pt>
                <c:pt idx="8">
                  <c:v>0.24297139474925769</c:v>
                </c:pt>
                <c:pt idx="9">
                  <c:v>0.23659614970354997</c:v>
                </c:pt>
                <c:pt idx="10">
                  <c:v>0.23726200917582246</c:v>
                </c:pt>
                <c:pt idx="11">
                  <c:v>0.24041523191556394</c:v>
                </c:pt>
                <c:pt idx="12">
                  <c:v>0.24111539011965263</c:v>
                </c:pt>
                <c:pt idx="13">
                  <c:v>0.24477227075137614</c:v>
                </c:pt>
                <c:pt idx="14">
                  <c:v>0.26020400810686589</c:v>
                </c:pt>
                <c:pt idx="15">
                  <c:v>0.3746944102111015</c:v>
                </c:pt>
                <c:pt idx="16">
                  <c:v>0.27111804224959185</c:v>
                </c:pt>
                <c:pt idx="17">
                  <c:v>0.28423452404367389</c:v>
                </c:pt>
                <c:pt idx="18">
                  <c:v>0.30238725180798731</c:v>
                </c:pt>
                <c:pt idx="19">
                  <c:v>0.56884304446710754</c:v>
                </c:pt>
                <c:pt idx="20">
                  <c:v>1.1823469770492401</c:v>
                </c:pt>
                <c:pt idx="21">
                  <c:v>0.38863087586519274</c:v>
                </c:pt>
                <c:pt idx="22">
                  <c:v>0.53535187777023829</c:v>
                </c:pt>
                <c:pt idx="23">
                  <c:v>0.48938919328703351</c:v>
                </c:pt>
                <c:pt idx="24">
                  <c:v>0.4245584697852226</c:v>
                </c:pt>
                <c:pt idx="25">
                  <c:v>0.55461450122422451</c:v>
                </c:pt>
                <c:pt idx="26">
                  <c:v>0.41878375384169669</c:v>
                </c:pt>
                <c:pt idx="27">
                  <c:v>0.45124383256883138</c:v>
                </c:pt>
                <c:pt idx="28">
                  <c:v>0.51629312703475927</c:v>
                </c:pt>
                <c:pt idx="29">
                  <c:v>0.5582656981713523</c:v>
                </c:pt>
                <c:pt idx="30">
                  <c:v>0.55276157813840543</c:v>
                </c:pt>
                <c:pt idx="31">
                  <c:v>0.39943279852917696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39-416E-8066-1215BC2FAF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Graphiques!$BT$170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Graphiques!$BU$170:$CZ$170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839-416E-8066-1215BC2FAF50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Graphiques!$BT$171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Graphiques!$BU$171:$CZ$171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839-416E-8066-1215BC2FAF50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Graphiques!$BT$172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Graphiques!$BU$172:$CZ$172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839-416E-8066-1215BC2FAF50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Graphiques!$BT$173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Graphiques!$BU$173:$CZ$173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839-416E-8066-1215BC2FAF50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Graphiques!$BT$174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Graphiques!$BU$174:$CZ$174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839-416E-8066-1215BC2FAF50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Graphiques!$BT$176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Graphiques!$BU$176:$CZ$176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839-416E-8066-1215BC2FAF50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826647346226012"/>
          <c:w val="0.99781195856526705"/>
          <c:h val="0.114862620520537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Graphiques!$BT$185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Graphiques!$BU$185:$CZ$185</c:f>
              <c:numCache>
                <c:formatCode>0.0</c:formatCode>
                <c:ptCount val="32"/>
                <c:pt idx="0">
                  <c:v>120.90480046045899</c:v>
                </c:pt>
                <c:pt idx="1">
                  <c:v>115.83065493277911</c:v>
                </c:pt>
                <c:pt idx="2">
                  <c:v>109.98244932964182</c:v>
                </c:pt>
                <c:pt idx="3">
                  <c:v>107.72464216051546</c:v>
                </c:pt>
                <c:pt idx="4">
                  <c:v>108.87644956147098</c:v>
                </c:pt>
                <c:pt idx="5">
                  <c:v>107.35250770855831</c:v>
                </c:pt>
                <c:pt idx="6">
                  <c:v>100.26697775051528</c:v>
                </c:pt>
                <c:pt idx="7">
                  <c:v>99.819095583792745</c:v>
                </c:pt>
                <c:pt idx="8">
                  <c:v>100.37337622378496</c:v>
                </c:pt>
                <c:pt idx="9">
                  <c:v>97.915304465151593</c:v>
                </c:pt>
                <c:pt idx="10">
                  <c:v>102.69779570013181</c:v>
                </c:pt>
                <c:pt idx="11">
                  <c:v>103.19012927950477</c:v>
                </c:pt>
                <c:pt idx="12">
                  <c:v>106.61820517842702</c:v>
                </c:pt>
                <c:pt idx="13">
                  <c:v>99.482259237126613</c:v>
                </c:pt>
                <c:pt idx="14">
                  <c:v>110.66262008985109</c:v>
                </c:pt>
                <c:pt idx="15">
                  <c:v>111.25650623924975</c:v>
                </c:pt>
                <c:pt idx="16">
                  <c:v>102.95914814324922</c:v>
                </c:pt>
                <c:pt idx="17">
                  <c:v>75.432076350944641</c:v>
                </c:pt>
                <c:pt idx="18">
                  <c:v>69.858065314046087</c:v>
                </c:pt>
                <c:pt idx="19">
                  <c:v>56.258467713572358</c:v>
                </c:pt>
                <c:pt idx="20">
                  <c:v>53.715102294163096</c:v>
                </c:pt>
                <c:pt idx="21">
                  <c:v>58.446582156837813</c:v>
                </c:pt>
                <c:pt idx="22">
                  <c:v>57.046912583109844</c:v>
                </c:pt>
                <c:pt idx="23">
                  <c:v>54.212842793570587</c:v>
                </c:pt>
                <c:pt idx="24">
                  <c:v>52.926346143686196</c:v>
                </c:pt>
                <c:pt idx="25">
                  <c:v>51.969393529685981</c:v>
                </c:pt>
                <c:pt idx="26">
                  <c:v>52.488585791461951</c:v>
                </c:pt>
                <c:pt idx="27">
                  <c:v>51.997870699366494</c:v>
                </c:pt>
                <c:pt idx="28">
                  <c:v>51.259189291637888</c:v>
                </c:pt>
                <c:pt idx="29">
                  <c:v>53.142767311611308</c:v>
                </c:pt>
                <c:pt idx="30">
                  <c:v>51.050212664002736</c:v>
                </c:pt>
                <c:pt idx="31">
                  <c:v>57.152267520426044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CF87-44AB-9238-65ADD29E82F9}"/>
            </c:ext>
          </c:extLst>
        </c:ser>
        <c:ser>
          <c:idx val="2"/>
          <c:order val="2"/>
          <c:tx>
            <c:strRef>
              <c:f>Graphiques!$BT$186</c:f>
              <c:strCache>
                <c:ptCount val="1"/>
                <c:pt idx="0">
                  <c:v>Biens d'équipements, matériels de transport</c:v>
                </c:pt>
              </c:strCache>
            </c:strRef>
          </c:tx>
          <c:spPr>
            <a:solidFill>
              <a:schemeClr val="accent1">
                <a:shade val="68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Graphiques!$BU$186:$CZ$186</c:f>
              <c:numCache>
                <c:formatCode>0.0</c:formatCode>
                <c:ptCount val="32"/>
                <c:pt idx="0">
                  <c:v>130.53606790145858</c:v>
                </c:pt>
                <c:pt idx="1">
                  <c:v>119.94047528719837</c:v>
                </c:pt>
                <c:pt idx="2">
                  <c:v>116.27830348219923</c:v>
                </c:pt>
                <c:pt idx="3">
                  <c:v>103.57394469220036</c:v>
                </c:pt>
                <c:pt idx="4">
                  <c:v>98.280261261399417</c:v>
                </c:pt>
                <c:pt idx="5">
                  <c:v>97.123694281850717</c:v>
                </c:pt>
                <c:pt idx="6">
                  <c:v>93.823623885881531</c:v>
                </c:pt>
                <c:pt idx="7">
                  <c:v>87.414921070464786</c:v>
                </c:pt>
                <c:pt idx="8">
                  <c:v>89.949971588991204</c:v>
                </c:pt>
                <c:pt idx="9">
                  <c:v>82.00607452867078</c:v>
                </c:pt>
                <c:pt idx="10">
                  <c:v>82.983841148411543</c:v>
                </c:pt>
                <c:pt idx="11">
                  <c:v>77.47656847417251</c:v>
                </c:pt>
                <c:pt idx="12">
                  <c:v>74.103434498604727</c:v>
                </c:pt>
                <c:pt idx="13">
                  <c:v>69.605430706935977</c:v>
                </c:pt>
                <c:pt idx="14">
                  <c:v>60.539207350309738</c:v>
                </c:pt>
                <c:pt idx="15">
                  <c:v>55.785204500150293</c:v>
                </c:pt>
                <c:pt idx="16">
                  <c:v>50.169040646978686</c:v>
                </c:pt>
                <c:pt idx="17">
                  <c:v>44.969916665956418</c:v>
                </c:pt>
                <c:pt idx="18">
                  <c:v>35.125516132070722</c:v>
                </c:pt>
                <c:pt idx="19">
                  <c:v>23.689093783903395</c:v>
                </c:pt>
                <c:pt idx="20">
                  <c:v>29.179671216035743</c:v>
                </c:pt>
                <c:pt idx="21">
                  <c:v>33.159112403703432</c:v>
                </c:pt>
                <c:pt idx="22">
                  <c:v>29.047482328364232</c:v>
                </c:pt>
                <c:pt idx="23">
                  <c:v>27.031761992658915</c:v>
                </c:pt>
                <c:pt idx="24">
                  <c:v>26.226681561437424</c:v>
                </c:pt>
                <c:pt idx="25">
                  <c:v>21.176548637723293</c:v>
                </c:pt>
                <c:pt idx="26">
                  <c:v>22.057645824604048</c:v>
                </c:pt>
                <c:pt idx="27">
                  <c:v>25.209924026038056</c:v>
                </c:pt>
                <c:pt idx="28">
                  <c:v>22.852290866488048</c:v>
                </c:pt>
                <c:pt idx="29">
                  <c:v>25.802330208797283</c:v>
                </c:pt>
                <c:pt idx="30">
                  <c:v>18.681422527188619</c:v>
                </c:pt>
                <c:pt idx="31">
                  <c:v>18.542640430104225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CF87-44AB-9238-65ADD29E82F9}"/>
            </c:ext>
          </c:extLst>
        </c:ser>
        <c:ser>
          <c:idx val="3"/>
          <c:order val="3"/>
          <c:tx>
            <c:strRef>
              <c:f>Graphiques!$BT$187</c:f>
              <c:strCache>
                <c:ptCount val="1"/>
                <c:pt idx="0">
                  <c:v>Agro-alimentaire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Graphiques!$BU$187:$CZ$187</c:f>
              <c:numCache>
                <c:formatCode>0.0</c:formatCode>
                <c:ptCount val="32"/>
                <c:pt idx="0">
                  <c:v>35.693686536643156</c:v>
                </c:pt>
                <c:pt idx="1">
                  <c:v>33.847652652930037</c:v>
                </c:pt>
                <c:pt idx="2">
                  <c:v>34.651433065040159</c:v>
                </c:pt>
                <c:pt idx="3">
                  <c:v>33.656824595320082</c:v>
                </c:pt>
                <c:pt idx="4">
                  <c:v>33.675998913266774</c:v>
                </c:pt>
                <c:pt idx="5">
                  <c:v>34.589278795772636</c:v>
                </c:pt>
                <c:pt idx="6">
                  <c:v>33.984734369043991</c:v>
                </c:pt>
                <c:pt idx="7">
                  <c:v>33.822420813460354</c:v>
                </c:pt>
                <c:pt idx="8">
                  <c:v>33.044676285780326</c:v>
                </c:pt>
                <c:pt idx="9">
                  <c:v>33.779792865295924</c:v>
                </c:pt>
                <c:pt idx="10">
                  <c:v>33.765466906838626</c:v>
                </c:pt>
                <c:pt idx="11">
                  <c:v>32.453708006946293</c:v>
                </c:pt>
                <c:pt idx="12">
                  <c:v>32.869670378353547</c:v>
                </c:pt>
                <c:pt idx="13">
                  <c:v>33.055274732593006</c:v>
                </c:pt>
                <c:pt idx="14">
                  <c:v>35.21048905958137</c:v>
                </c:pt>
                <c:pt idx="15">
                  <c:v>35.079308500013859</c:v>
                </c:pt>
                <c:pt idx="16">
                  <c:v>35.712335040436848</c:v>
                </c:pt>
                <c:pt idx="17">
                  <c:v>36.156449020021768</c:v>
                </c:pt>
                <c:pt idx="18">
                  <c:v>35.643174009583369</c:v>
                </c:pt>
                <c:pt idx="19">
                  <c:v>35.022226157006621</c:v>
                </c:pt>
                <c:pt idx="20">
                  <c:v>35.480265925234534</c:v>
                </c:pt>
                <c:pt idx="21">
                  <c:v>36.716860803427139</c:v>
                </c:pt>
                <c:pt idx="22">
                  <c:v>36.068324585781014</c:v>
                </c:pt>
                <c:pt idx="23">
                  <c:v>35.681068891907657</c:v>
                </c:pt>
                <c:pt idx="24">
                  <c:v>35.937403610045543</c:v>
                </c:pt>
                <c:pt idx="25">
                  <c:v>36.669159805584094</c:v>
                </c:pt>
                <c:pt idx="26">
                  <c:v>37.806607427953807</c:v>
                </c:pt>
                <c:pt idx="27">
                  <c:v>38.649374496302215</c:v>
                </c:pt>
                <c:pt idx="28">
                  <c:v>38.853989044399768</c:v>
                </c:pt>
                <c:pt idx="29">
                  <c:v>39.327194094228894</c:v>
                </c:pt>
                <c:pt idx="30">
                  <c:v>37.329374413926907</c:v>
                </c:pt>
                <c:pt idx="31">
                  <c:v>37.121444172315712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CF87-44AB-9238-65ADD29E82F9}"/>
            </c:ext>
          </c:extLst>
        </c:ser>
        <c:ser>
          <c:idx val="8"/>
          <c:order val="8"/>
          <c:tx>
            <c:strRef>
              <c:f>Graphiques!$BT$192</c:f>
              <c:strCache>
                <c:ptCount val="1"/>
                <c:pt idx="0">
                  <c:v>Autres industries manufacturières</c:v>
                </c:pt>
              </c:strCache>
            </c:strRef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Graphiques!$BU$192:$CZ$192</c:f>
              <c:numCache>
                <c:formatCode>0.0</c:formatCode>
                <c:ptCount val="32"/>
                <c:pt idx="0">
                  <c:v>154.94590538502882</c:v>
                </c:pt>
                <c:pt idx="1">
                  <c:v>151.62792035950253</c:v>
                </c:pt>
                <c:pt idx="2">
                  <c:v>150.63863462804946</c:v>
                </c:pt>
                <c:pt idx="3">
                  <c:v>133.19124907378745</c:v>
                </c:pt>
                <c:pt idx="4">
                  <c:v>133.720836609266</c:v>
                </c:pt>
                <c:pt idx="5">
                  <c:v>136.7004660453639</c:v>
                </c:pt>
                <c:pt idx="6">
                  <c:v>139.74402569411944</c:v>
                </c:pt>
                <c:pt idx="7">
                  <c:v>142.16919191830445</c:v>
                </c:pt>
                <c:pt idx="8">
                  <c:v>145.78784238998779</c:v>
                </c:pt>
                <c:pt idx="9">
                  <c:v>145.19911664635558</c:v>
                </c:pt>
                <c:pt idx="10">
                  <c:v>154.84090608346619</c:v>
                </c:pt>
                <c:pt idx="11">
                  <c:v>149.74227863287365</c:v>
                </c:pt>
                <c:pt idx="12">
                  <c:v>131.06849341007413</c:v>
                </c:pt>
                <c:pt idx="13">
                  <c:v>112.76504134810025</c:v>
                </c:pt>
                <c:pt idx="14">
                  <c:v>96.5489085164578</c:v>
                </c:pt>
                <c:pt idx="15">
                  <c:v>95.353174106057452</c:v>
                </c:pt>
                <c:pt idx="16">
                  <c:v>94.052365161715727</c:v>
                </c:pt>
                <c:pt idx="17">
                  <c:v>96.59979387995682</c:v>
                </c:pt>
                <c:pt idx="18">
                  <c:v>77.192424162941762</c:v>
                </c:pt>
                <c:pt idx="19">
                  <c:v>76.934195488592167</c:v>
                </c:pt>
                <c:pt idx="20">
                  <c:v>88.330070150457871</c:v>
                </c:pt>
                <c:pt idx="21">
                  <c:v>86.150509307833204</c:v>
                </c:pt>
                <c:pt idx="22">
                  <c:v>74.133628529266218</c:v>
                </c:pt>
                <c:pt idx="23">
                  <c:v>82.512383632599054</c:v>
                </c:pt>
                <c:pt idx="24">
                  <c:v>83.226751251689393</c:v>
                </c:pt>
                <c:pt idx="25">
                  <c:v>71.906033476610276</c:v>
                </c:pt>
                <c:pt idx="26">
                  <c:v>66.981708106898935</c:v>
                </c:pt>
                <c:pt idx="27">
                  <c:v>74.828850869062734</c:v>
                </c:pt>
                <c:pt idx="28">
                  <c:v>57.773665730232423</c:v>
                </c:pt>
                <c:pt idx="29">
                  <c:v>54.370993809745151</c:v>
                </c:pt>
                <c:pt idx="30">
                  <c:v>56.752663397184641</c:v>
                </c:pt>
                <c:pt idx="31">
                  <c:v>97.271549055440531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CF87-44AB-9238-65ADD29E82F9}"/>
            </c:ext>
          </c:extLst>
        </c:ser>
        <c:ser>
          <c:idx val="9"/>
          <c:order val="9"/>
          <c:tx>
            <c:strRef>
              <c:f>Graphiques!$BT$193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Graphiques!$BU$193:$CZ$193</c:f>
              <c:numCache>
                <c:formatCode>0.0</c:formatCode>
                <c:ptCount val="32"/>
                <c:pt idx="0">
                  <c:v>131.65801976664531</c:v>
                </c:pt>
                <c:pt idx="1">
                  <c:v>128.85533157958739</c:v>
                </c:pt>
                <c:pt idx="2">
                  <c:v>127.7183521430559</c:v>
                </c:pt>
                <c:pt idx="3">
                  <c:v>120.93558467864017</c:v>
                </c:pt>
                <c:pt idx="4">
                  <c:v>120.63910977974719</c:v>
                </c:pt>
                <c:pt idx="5">
                  <c:v>120.70071229320207</c:v>
                </c:pt>
                <c:pt idx="6">
                  <c:v>120.01725391437603</c:v>
                </c:pt>
                <c:pt idx="7">
                  <c:v>120.5176964770594</c:v>
                </c:pt>
                <c:pt idx="8">
                  <c:v>122.43076444279362</c:v>
                </c:pt>
                <c:pt idx="9">
                  <c:v>119.02637249992875</c:v>
                </c:pt>
                <c:pt idx="10">
                  <c:v>122.34517319693239</c:v>
                </c:pt>
                <c:pt idx="11">
                  <c:v>117.87516288266859</c:v>
                </c:pt>
                <c:pt idx="12">
                  <c:v>112.18226856064727</c:v>
                </c:pt>
                <c:pt idx="13">
                  <c:v>107.48388323391282</c:v>
                </c:pt>
                <c:pt idx="14">
                  <c:v>104.0047402588051</c:v>
                </c:pt>
                <c:pt idx="15">
                  <c:v>97.90378735354227</c:v>
                </c:pt>
                <c:pt idx="16">
                  <c:v>91.20777669504146</c:v>
                </c:pt>
                <c:pt idx="17">
                  <c:v>76.923027676630326</c:v>
                </c:pt>
                <c:pt idx="18">
                  <c:v>77.360812485755886</c:v>
                </c:pt>
                <c:pt idx="19">
                  <c:v>57.91457719012795</c:v>
                </c:pt>
                <c:pt idx="20">
                  <c:v>64.185145669640747</c:v>
                </c:pt>
                <c:pt idx="21">
                  <c:v>62.81926155717143</c:v>
                </c:pt>
                <c:pt idx="22">
                  <c:v>58.965280440573089</c:v>
                </c:pt>
                <c:pt idx="23">
                  <c:v>55.728032063725095</c:v>
                </c:pt>
                <c:pt idx="24">
                  <c:v>53.134817372071851</c:v>
                </c:pt>
                <c:pt idx="25">
                  <c:v>51.450983829703254</c:v>
                </c:pt>
                <c:pt idx="26">
                  <c:v>46.914146597429443</c:v>
                </c:pt>
                <c:pt idx="27">
                  <c:v>48.005791344352268</c:v>
                </c:pt>
                <c:pt idx="28">
                  <c:v>46.80847471017934</c:v>
                </c:pt>
                <c:pt idx="29">
                  <c:v>44.78908562628515</c:v>
                </c:pt>
                <c:pt idx="30">
                  <c:v>41.810468936878884</c:v>
                </c:pt>
                <c:pt idx="31">
                  <c:v>40.91451142658893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87-44AB-9238-65ADD29E8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Graphiques!$BT$184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Graphiques!$BU$184:$CZ$184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CF87-44AB-9238-65ADD29E82F9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Graphiques!$BT$188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Graphiques!$BU$188:$CZ$188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F87-44AB-9238-65ADD29E82F9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Graphiques!$BT$189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Graphiques!$BU$189:$CZ$189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F87-44AB-9238-65ADD29E82F9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Graphiques!$BT$190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Graphiques!$BU$190:$CZ$190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CF87-44AB-9238-65ADD29E82F9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Graphiques!$BT$191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Graphiques!$BU$191:$CZ$191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F87-44AB-9238-65ADD29E82F9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Graphiques!$BT$203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Graphiques!$BU$203:$CZ$203</c:f>
              <c:numCache>
                <c:formatCode>0.0</c:formatCode>
                <c:ptCount val="32"/>
                <c:pt idx="0">
                  <c:v>1424.1161328289122</c:v>
                </c:pt>
                <c:pt idx="1">
                  <c:v>1372.2498910062436</c:v>
                </c:pt>
                <c:pt idx="2">
                  <c:v>1217.6213911466095</c:v>
                </c:pt>
                <c:pt idx="3">
                  <c:v>1204.3086039487266</c:v>
                </c:pt>
                <c:pt idx="4">
                  <c:v>1519.4223318577117</c:v>
                </c:pt>
                <c:pt idx="5">
                  <c:v>1723.6522713388119</c:v>
                </c:pt>
                <c:pt idx="6">
                  <c:v>1354.98915945406</c:v>
                </c:pt>
                <c:pt idx="7">
                  <c:v>1511.479581737542</c:v>
                </c:pt>
                <c:pt idx="8">
                  <c:v>1466.9425120675774</c:v>
                </c:pt>
                <c:pt idx="9">
                  <c:v>1413.9319608581091</c:v>
                </c:pt>
                <c:pt idx="10">
                  <c:v>1426.6502403079926</c:v>
                </c:pt>
                <c:pt idx="11">
                  <c:v>1245.4923135740928</c:v>
                </c:pt>
                <c:pt idx="12">
                  <c:v>1496.0813458969883</c:v>
                </c:pt>
                <c:pt idx="13">
                  <c:v>1395.180928602166</c:v>
                </c:pt>
                <c:pt idx="14">
                  <c:v>1671.6905906561278</c:v>
                </c:pt>
                <c:pt idx="15">
                  <c:v>1545.3692131488003</c:v>
                </c:pt>
                <c:pt idx="16">
                  <c:v>1380.3270978803698</c:v>
                </c:pt>
                <c:pt idx="17">
                  <c:v>1413.832139147846</c:v>
                </c:pt>
                <c:pt idx="18">
                  <c:v>1360.6894958240002</c:v>
                </c:pt>
                <c:pt idx="19">
                  <c:v>1076.0707697971784</c:v>
                </c:pt>
                <c:pt idx="20">
                  <c:v>1433.7926524741233</c:v>
                </c:pt>
                <c:pt idx="21">
                  <c:v>1166.3872123460051</c:v>
                </c:pt>
                <c:pt idx="22">
                  <c:v>794.3207952735745</c:v>
                </c:pt>
                <c:pt idx="23">
                  <c:v>853.65441343584723</c:v>
                </c:pt>
                <c:pt idx="24">
                  <c:v>682.97772665557557</c:v>
                </c:pt>
                <c:pt idx="25">
                  <c:v>645.62176751969059</c:v>
                </c:pt>
                <c:pt idx="26">
                  <c:v>662.61132689984515</c:v>
                </c:pt>
                <c:pt idx="27">
                  <c:v>699.51402673640905</c:v>
                </c:pt>
                <c:pt idx="28">
                  <c:v>666.97491239137207</c:v>
                </c:pt>
                <c:pt idx="29">
                  <c:v>643.74839851761578</c:v>
                </c:pt>
                <c:pt idx="30">
                  <c:v>495.22111286186129</c:v>
                </c:pt>
                <c:pt idx="31">
                  <c:v>559.71015815260705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BECA-4DD2-821E-B06194A18308}"/>
            </c:ext>
          </c:extLst>
        </c:ser>
        <c:ser>
          <c:idx val="9"/>
          <c:order val="9"/>
          <c:tx>
            <c:strRef>
              <c:f>Graphiques!$BT$208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Graphiques!$BU$208:$CZ$208</c:f>
              <c:numCache>
                <c:formatCode>0.0</c:formatCode>
                <c:ptCount val="32"/>
                <c:pt idx="0">
                  <c:v>191.2688882955635</c:v>
                </c:pt>
                <c:pt idx="1">
                  <c:v>206.48977645194006</c:v>
                </c:pt>
                <c:pt idx="2">
                  <c:v>195.51152930422808</c:v>
                </c:pt>
                <c:pt idx="3">
                  <c:v>188.33558262126974</c:v>
                </c:pt>
                <c:pt idx="4">
                  <c:v>186.82014653126845</c:v>
                </c:pt>
                <c:pt idx="5">
                  <c:v>193.16306713107605</c:v>
                </c:pt>
                <c:pt idx="6">
                  <c:v>194.29941076879814</c:v>
                </c:pt>
                <c:pt idx="7">
                  <c:v>189.71475837493747</c:v>
                </c:pt>
                <c:pt idx="8">
                  <c:v>207.23594261797285</c:v>
                </c:pt>
                <c:pt idx="9">
                  <c:v>202.38608756808702</c:v>
                </c:pt>
                <c:pt idx="10">
                  <c:v>194.34334195631237</c:v>
                </c:pt>
                <c:pt idx="11">
                  <c:v>204.96725456508085</c:v>
                </c:pt>
                <c:pt idx="12">
                  <c:v>203.79114531367225</c:v>
                </c:pt>
                <c:pt idx="13">
                  <c:v>191.81499411160087</c:v>
                </c:pt>
                <c:pt idx="14">
                  <c:v>195.12610425642808</c:v>
                </c:pt>
                <c:pt idx="15">
                  <c:v>199.97720018035767</c:v>
                </c:pt>
                <c:pt idx="16">
                  <c:v>197.67149036134859</c:v>
                </c:pt>
                <c:pt idx="17">
                  <c:v>193.47094920514726</c:v>
                </c:pt>
                <c:pt idx="18">
                  <c:v>177.38145358439965</c:v>
                </c:pt>
                <c:pt idx="19">
                  <c:v>154.19379619797269</c:v>
                </c:pt>
                <c:pt idx="20">
                  <c:v>168.8728286021541</c:v>
                </c:pt>
                <c:pt idx="21">
                  <c:v>154.36919284737937</c:v>
                </c:pt>
                <c:pt idx="22">
                  <c:v>155.51601852726571</c:v>
                </c:pt>
                <c:pt idx="23">
                  <c:v>159.70677697605853</c:v>
                </c:pt>
                <c:pt idx="24">
                  <c:v>157.59588501749664</c:v>
                </c:pt>
                <c:pt idx="25">
                  <c:v>159.10794695273879</c:v>
                </c:pt>
                <c:pt idx="26">
                  <c:v>161.28802022948386</c:v>
                </c:pt>
                <c:pt idx="27">
                  <c:v>155.80965685868134</c:v>
                </c:pt>
                <c:pt idx="28">
                  <c:v>148.03734571157784</c:v>
                </c:pt>
                <c:pt idx="29">
                  <c:v>153.46299398694228</c:v>
                </c:pt>
                <c:pt idx="30">
                  <c:v>149.29887692696153</c:v>
                </c:pt>
                <c:pt idx="31">
                  <c:v>155.69687830563819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ECA-4DD2-821E-B06194A1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Graphiques!$BT$199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Graphiques!$BU$199:$CZ$199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BECA-4DD2-821E-B06194A18308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Graphiques!$BT$200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Graphiques!$BU$200:$CZ$200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BECA-4DD2-821E-B06194A18308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Graphiques!$BT$201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Graphiques!$BU$201:$CZ$201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ECA-4DD2-821E-B06194A18308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Graphiques!$BT$202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Graphiques!$BU$202:$CZ$202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ECA-4DD2-821E-B06194A18308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Graphiques!$BT$204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Graphiques!$BU$204:$CZ$204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ECA-4DD2-821E-B06194A18308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Graphiques!$BT$205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Graphiques!$BU$205:$CZ$205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ECA-4DD2-821E-B06194A18308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Graphiques!$BT$206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Graphiques!$BU$206:$CZ$206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ECA-4DD2-821E-B06194A18308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Graphiques!$BT$207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Graphiques!$BU$207:$CZ$207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ECA-4DD2-821E-B06194A18308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Graphiques!$BT$218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Graphiques!$BU$218:$CZ$218</c:f>
              <c:numCache>
                <c:formatCode>0.0</c:formatCode>
                <c:ptCount val="32"/>
                <c:pt idx="0">
                  <c:v>3.1153693322021061</c:v>
                </c:pt>
                <c:pt idx="1">
                  <c:v>4.8243944366133071</c:v>
                </c:pt>
                <c:pt idx="2">
                  <c:v>4.462006924428457</c:v>
                </c:pt>
                <c:pt idx="3">
                  <c:v>4.1310237500947435</c:v>
                </c:pt>
                <c:pt idx="4">
                  <c:v>4.1313784160661591</c:v>
                </c:pt>
                <c:pt idx="5">
                  <c:v>4.0894905752508057</c:v>
                </c:pt>
                <c:pt idx="6">
                  <c:v>4.0164146352893688</c:v>
                </c:pt>
                <c:pt idx="7">
                  <c:v>4.1441513446623892</c:v>
                </c:pt>
                <c:pt idx="8">
                  <c:v>4.0763262595444729</c:v>
                </c:pt>
                <c:pt idx="9">
                  <c:v>3.9303754757452913</c:v>
                </c:pt>
                <c:pt idx="10">
                  <c:v>3.9550748925009316</c:v>
                </c:pt>
                <c:pt idx="11">
                  <c:v>3.7250510300178292</c:v>
                </c:pt>
                <c:pt idx="12">
                  <c:v>3.6939541436710814</c:v>
                </c:pt>
                <c:pt idx="13">
                  <c:v>2.5069977387388795</c:v>
                </c:pt>
                <c:pt idx="14">
                  <c:v>2.2956878798867657</c:v>
                </c:pt>
                <c:pt idx="15">
                  <c:v>1.2918469728377528</c:v>
                </c:pt>
                <c:pt idx="16">
                  <c:v>1.7112398650483107</c:v>
                </c:pt>
                <c:pt idx="17">
                  <c:v>1.2686514846803512</c:v>
                </c:pt>
                <c:pt idx="18">
                  <c:v>1.1734720461431292</c:v>
                </c:pt>
                <c:pt idx="19">
                  <c:v>0.74363653605373137</c:v>
                </c:pt>
                <c:pt idx="20">
                  <c:v>0.85504026553284773</c:v>
                </c:pt>
                <c:pt idx="21">
                  <c:v>0.86757343180381985</c:v>
                </c:pt>
                <c:pt idx="22">
                  <c:v>0.64938701461061943</c:v>
                </c:pt>
                <c:pt idx="23">
                  <c:v>0.7725904326677252</c:v>
                </c:pt>
                <c:pt idx="24">
                  <c:v>0.65836272199989931</c:v>
                </c:pt>
                <c:pt idx="25">
                  <c:v>0.57786606869956436</c:v>
                </c:pt>
                <c:pt idx="26">
                  <c:v>0.59045316150021598</c:v>
                </c:pt>
                <c:pt idx="27">
                  <c:v>0.52316876571671678</c:v>
                </c:pt>
                <c:pt idx="28">
                  <c:v>0.57059754400921858</c:v>
                </c:pt>
                <c:pt idx="29">
                  <c:v>0.51785586637398928</c:v>
                </c:pt>
                <c:pt idx="30">
                  <c:v>0.42436808360123168</c:v>
                </c:pt>
                <c:pt idx="31">
                  <c:v>0.55692785455773886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2C8D-4BB7-8BB8-C66DB60FB50A}"/>
            </c:ext>
          </c:extLst>
        </c:ser>
        <c:ser>
          <c:idx val="5"/>
          <c:order val="5"/>
          <c:tx>
            <c:strRef>
              <c:f>Graphiques!$BT$219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Graphiques!$BU$219:$CZ$219</c:f>
              <c:numCache>
                <c:formatCode>0.0</c:formatCode>
                <c:ptCount val="32"/>
                <c:pt idx="0">
                  <c:v>1.9332848327410139</c:v>
                </c:pt>
                <c:pt idx="1">
                  <c:v>1.8817294037372561</c:v>
                </c:pt>
                <c:pt idx="2">
                  <c:v>1.7879720504893475</c:v>
                </c:pt>
                <c:pt idx="3">
                  <c:v>1.5800362977098532</c:v>
                </c:pt>
                <c:pt idx="4">
                  <c:v>1.4773928907307132</c:v>
                </c:pt>
                <c:pt idx="5">
                  <c:v>1.2777338784599528</c:v>
                </c:pt>
                <c:pt idx="6">
                  <c:v>1.1621359161911649</c:v>
                </c:pt>
                <c:pt idx="7">
                  <c:v>1.0811704708187928</c:v>
                </c:pt>
                <c:pt idx="8">
                  <c:v>1.0110471839568524</c:v>
                </c:pt>
                <c:pt idx="9">
                  <c:v>0.70515325564934783</c:v>
                </c:pt>
                <c:pt idx="10">
                  <c:v>0.58189639162198026</c:v>
                </c:pt>
                <c:pt idx="11">
                  <c:v>0.43414161070466073</c:v>
                </c:pt>
                <c:pt idx="12">
                  <c:v>0.30901323444998335</c:v>
                </c:pt>
                <c:pt idx="13">
                  <c:v>0.19990802565519727</c:v>
                </c:pt>
                <c:pt idx="14">
                  <c:v>0.12555191634302723</c:v>
                </c:pt>
                <c:pt idx="15">
                  <c:v>0.15708231241697815</c:v>
                </c:pt>
                <c:pt idx="16">
                  <c:v>0.12996025922167423</c:v>
                </c:pt>
                <c:pt idx="17">
                  <c:v>0.12203017164401556</c:v>
                </c:pt>
                <c:pt idx="18">
                  <c:v>0.10556502259886699</c:v>
                </c:pt>
                <c:pt idx="19">
                  <c:v>7.3814133372333723E-2</c:v>
                </c:pt>
                <c:pt idx="20">
                  <c:v>9.3071915710589231E-2</c:v>
                </c:pt>
                <c:pt idx="21">
                  <c:v>7.9097505616345737E-2</c:v>
                </c:pt>
                <c:pt idx="22">
                  <c:v>6.5751859002541727E-2</c:v>
                </c:pt>
                <c:pt idx="23">
                  <c:v>5.2315634194743749E-2</c:v>
                </c:pt>
                <c:pt idx="24">
                  <c:v>6.113228791806527E-2</c:v>
                </c:pt>
                <c:pt idx="25">
                  <c:v>6.0776776897546063E-2</c:v>
                </c:pt>
                <c:pt idx="26">
                  <c:v>7.2413810014528249E-2</c:v>
                </c:pt>
                <c:pt idx="27">
                  <c:v>6.7515289774694703E-2</c:v>
                </c:pt>
                <c:pt idx="28">
                  <c:v>5.7151073357847818E-2</c:v>
                </c:pt>
                <c:pt idx="29">
                  <c:v>5.9122464771574207E-2</c:v>
                </c:pt>
                <c:pt idx="30">
                  <c:v>5.6091342773475335E-2</c:v>
                </c:pt>
                <c:pt idx="31">
                  <c:v>5.9081305051117881E-2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2C8D-4BB7-8BB8-C66DB60FB50A}"/>
            </c:ext>
          </c:extLst>
        </c:ser>
        <c:ser>
          <c:idx val="6"/>
          <c:order val="6"/>
          <c:tx>
            <c:strRef>
              <c:f>Graphiques!$BT$220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Graphiques!$BU$220:$CZ$220</c:f>
              <c:numCache>
                <c:formatCode>0.0</c:formatCode>
                <c:ptCount val="32"/>
                <c:pt idx="0">
                  <c:v>4.03748998914475</c:v>
                </c:pt>
                <c:pt idx="1">
                  <c:v>4.1548046731083215</c:v>
                </c:pt>
                <c:pt idx="2">
                  <c:v>4.0798316589014076</c:v>
                </c:pt>
                <c:pt idx="3">
                  <c:v>3.7391170378176359</c:v>
                </c:pt>
                <c:pt idx="4">
                  <c:v>3.9793673616515024</c:v>
                </c:pt>
                <c:pt idx="5">
                  <c:v>4.0920145373177705</c:v>
                </c:pt>
                <c:pt idx="6">
                  <c:v>4.0297393823311181</c:v>
                </c:pt>
                <c:pt idx="7">
                  <c:v>4.0963860683581421</c:v>
                </c:pt>
                <c:pt idx="8">
                  <c:v>4.2300556055255987</c:v>
                </c:pt>
                <c:pt idx="9">
                  <c:v>4.185044210902082</c:v>
                </c:pt>
                <c:pt idx="10">
                  <c:v>4.1984334565471322</c:v>
                </c:pt>
                <c:pt idx="11">
                  <c:v>4.1039944089711362</c:v>
                </c:pt>
                <c:pt idx="12">
                  <c:v>4.0867479145013883</c:v>
                </c:pt>
                <c:pt idx="13">
                  <c:v>4.0011211677771037</c:v>
                </c:pt>
                <c:pt idx="14">
                  <c:v>3.5811139206291682</c:v>
                </c:pt>
                <c:pt idx="15">
                  <c:v>3.8594888658482125</c:v>
                </c:pt>
                <c:pt idx="16">
                  <c:v>3.6649938086657023</c:v>
                </c:pt>
                <c:pt idx="17">
                  <c:v>3.9753089676334872</c:v>
                </c:pt>
                <c:pt idx="18">
                  <c:v>5.2274677918594286</c:v>
                </c:pt>
                <c:pt idx="19">
                  <c:v>1.3957152036444325</c:v>
                </c:pt>
                <c:pt idx="20">
                  <c:v>1.2861138001074988</c:v>
                </c:pt>
                <c:pt idx="21">
                  <c:v>1.0732638154977603</c:v>
                </c:pt>
                <c:pt idx="22">
                  <c:v>0.86673523387505369</c:v>
                </c:pt>
                <c:pt idx="23">
                  <c:v>0.96743345511411327</c:v>
                </c:pt>
                <c:pt idx="24">
                  <c:v>0.79193643164656968</c:v>
                </c:pt>
                <c:pt idx="25">
                  <c:v>0.74647257128239985</c:v>
                </c:pt>
                <c:pt idx="26">
                  <c:v>0.6551634968492791</c:v>
                </c:pt>
                <c:pt idx="27">
                  <c:v>0.61857040072545599</c:v>
                </c:pt>
                <c:pt idx="28">
                  <c:v>0.698633853837203</c:v>
                </c:pt>
                <c:pt idx="29">
                  <c:v>0.63004847817373855</c:v>
                </c:pt>
                <c:pt idx="30">
                  <c:v>0.41960892677970901</c:v>
                </c:pt>
                <c:pt idx="31">
                  <c:v>0.40140422058990288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2C8D-4BB7-8BB8-C66DB60FB50A}"/>
            </c:ext>
          </c:extLst>
        </c:ser>
        <c:ser>
          <c:idx val="9"/>
          <c:order val="9"/>
          <c:tx>
            <c:strRef>
              <c:f>Graphiques!$BT$223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Graphiques!$BU$223:$CZ$223</c:f>
              <c:numCache>
                <c:formatCode>0.0</c:formatCode>
                <c:ptCount val="32"/>
                <c:pt idx="0">
                  <c:v>0.84422594318869937</c:v>
                </c:pt>
                <c:pt idx="1">
                  <c:v>1.1083230221680536</c:v>
                </c:pt>
                <c:pt idx="2">
                  <c:v>0.84664176236223587</c:v>
                </c:pt>
                <c:pt idx="3">
                  <c:v>0.90273118146765485</c:v>
                </c:pt>
                <c:pt idx="4">
                  <c:v>0.90612647282831804</c:v>
                </c:pt>
                <c:pt idx="5">
                  <c:v>0.94875788540766692</c:v>
                </c:pt>
                <c:pt idx="6">
                  <c:v>0.93900815776284663</c:v>
                </c:pt>
                <c:pt idx="7">
                  <c:v>0.93187153632149899</c:v>
                </c:pt>
                <c:pt idx="8">
                  <c:v>0.87324668116292359</c:v>
                </c:pt>
                <c:pt idx="9">
                  <c:v>0.78286133693974169</c:v>
                </c:pt>
                <c:pt idx="10">
                  <c:v>0.66225817129251785</c:v>
                </c:pt>
                <c:pt idx="11">
                  <c:v>0.65323329944481179</c:v>
                </c:pt>
                <c:pt idx="12">
                  <c:v>0.55803087878766744</c:v>
                </c:pt>
                <c:pt idx="13">
                  <c:v>0.52443964873853854</c:v>
                </c:pt>
                <c:pt idx="14">
                  <c:v>0.53070549214929741</c:v>
                </c:pt>
                <c:pt idx="15">
                  <c:v>0.7139987961230515</c:v>
                </c:pt>
                <c:pt idx="16">
                  <c:v>0.53867520172340366</c:v>
                </c:pt>
                <c:pt idx="17">
                  <c:v>0.64613056434536642</c:v>
                </c:pt>
                <c:pt idx="18">
                  <c:v>0.5757653362576608</c:v>
                </c:pt>
                <c:pt idx="19">
                  <c:v>0.66940870639291317</c:v>
                </c:pt>
                <c:pt idx="20">
                  <c:v>0.81908975088010005</c:v>
                </c:pt>
                <c:pt idx="21">
                  <c:v>0.53191271631960091</c:v>
                </c:pt>
                <c:pt idx="22">
                  <c:v>0.53960234824612008</c:v>
                </c:pt>
                <c:pt idx="23">
                  <c:v>0.59311558639808182</c:v>
                </c:pt>
                <c:pt idx="24">
                  <c:v>0.50175859909885012</c:v>
                </c:pt>
                <c:pt idx="25">
                  <c:v>0.59162966590872212</c:v>
                </c:pt>
                <c:pt idx="26">
                  <c:v>0.66420903767503814</c:v>
                </c:pt>
                <c:pt idx="27">
                  <c:v>0.6237119681525165</c:v>
                </c:pt>
                <c:pt idx="28">
                  <c:v>0.67029766779920763</c:v>
                </c:pt>
                <c:pt idx="29">
                  <c:v>0.653397138142773</c:v>
                </c:pt>
                <c:pt idx="30">
                  <c:v>0.65729742023919846</c:v>
                </c:pt>
                <c:pt idx="31">
                  <c:v>0.7074523846433034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8D-4BB7-8BB8-C66DB60FB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Graphiques!$BT$214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Graphiques!$BU$214:$CZ$214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2C8D-4BB7-8BB8-C66DB60FB50A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Graphiques!$BT$215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Graphiques!$BU$215:$CZ$215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C8D-4BB7-8BB8-C66DB60FB50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Graphiques!$BT$216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Graphiques!$BU$216:$CZ$216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C8D-4BB7-8BB8-C66DB60FB50A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Graphiques!$BT$217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Graphiques!$BU$217:$CZ$217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C8D-4BB7-8BB8-C66DB60FB50A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Graphiques!$BT$221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Graphiques!$BU$221:$CZ$221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C8D-4BB7-8BB8-C66DB60FB50A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Graphiques!$BT$222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Graphiques!$BU$222:$CZ$222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C8D-4BB7-8BB8-C66DB60FB50A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Graphiques!$BT$233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Graphiques!$BU$233:$CZ$233</c:f>
              <c:numCache>
                <c:formatCode>0.0</c:formatCode>
                <c:ptCount val="32"/>
                <c:pt idx="0">
                  <c:v>5.6075266167968696</c:v>
                </c:pt>
                <c:pt idx="1">
                  <c:v>5.649343372551165</c:v>
                </c:pt>
                <c:pt idx="2">
                  <c:v>5.3111693962718221</c:v>
                </c:pt>
                <c:pt idx="3">
                  <c:v>5.0461538359681901</c:v>
                </c:pt>
                <c:pt idx="4">
                  <c:v>5.7069086662153108</c:v>
                </c:pt>
                <c:pt idx="5">
                  <c:v>5.8605429581448956</c:v>
                </c:pt>
                <c:pt idx="6">
                  <c:v>5.7912041053467309</c:v>
                </c:pt>
                <c:pt idx="7">
                  <c:v>6.5998734451752661</c:v>
                </c:pt>
                <c:pt idx="8">
                  <c:v>6.5298641029398956</c:v>
                </c:pt>
                <c:pt idx="9">
                  <c:v>6.2342309755554677</c:v>
                </c:pt>
                <c:pt idx="10">
                  <c:v>6.5898667639809503</c:v>
                </c:pt>
                <c:pt idx="11">
                  <c:v>6.2212160207372973</c:v>
                </c:pt>
                <c:pt idx="12">
                  <c:v>6.1094239376009023</c:v>
                </c:pt>
                <c:pt idx="13">
                  <c:v>4.3473716805028753</c:v>
                </c:pt>
                <c:pt idx="14">
                  <c:v>2.1565282548907989</c:v>
                </c:pt>
                <c:pt idx="15">
                  <c:v>1.6517867833148208</c:v>
                </c:pt>
                <c:pt idx="16">
                  <c:v>1.2407405401592551</c:v>
                </c:pt>
                <c:pt idx="17">
                  <c:v>1.0771238291115237</c:v>
                </c:pt>
                <c:pt idx="18">
                  <c:v>1.342627510716782</c:v>
                </c:pt>
                <c:pt idx="19">
                  <c:v>0.67217506828876183</c:v>
                </c:pt>
                <c:pt idx="20">
                  <c:v>0.82506395605999683</c:v>
                </c:pt>
                <c:pt idx="21">
                  <c:v>0.78705530213039632</c:v>
                </c:pt>
                <c:pt idx="22">
                  <c:v>0.70384916558841504</c:v>
                </c:pt>
                <c:pt idx="23">
                  <c:v>0.86324235183503539</c:v>
                </c:pt>
                <c:pt idx="24">
                  <c:v>1.0286085237984619</c:v>
                </c:pt>
                <c:pt idx="25">
                  <c:v>0.77014121923722312</c:v>
                </c:pt>
                <c:pt idx="26">
                  <c:v>1.2882504951483877</c:v>
                </c:pt>
                <c:pt idx="27">
                  <c:v>0.84838961813711011</c:v>
                </c:pt>
                <c:pt idx="28">
                  <c:v>0.56337019090895224</c:v>
                </c:pt>
                <c:pt idx="29">
                  <c:v>0.57083906522989813</c:v>
                </c:pt>
                <c:pt idx="30">
                  <c:v>0.61364554629802182</c:v>
                </c:pt>
                <c:pt idx="31">
                  <c:v>0.5556150598949442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EAF8-4C0C-9887-1C5383A20F12}"/>
            </c:ext>
          </c:extLst>
        </c:ser>
        <c:ser>
          <c:idx val="5"/>
          <c:order val="5"/>
          <c:tx>
            <c:strRef>
              <c:f>Graphiques!$BT$234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Graphiques!$BU$234:$CZ$234</c:f>
              <c:numCache>
                <c:formatCode>0.0</c:formatCode>
                <c:ptCount val="32"/>
                <c:pt idx="0">
                  <c:v>2.6468212929497135</c:v>
                </c:pt>
                <c:pt idx="1">
                  <c:v>2.5730202250983241</c:v>
                </c:pt>
                <c:pt idx="2">
                  <c:v>2.5503528178883164</c:v>
                </c:pt>
                <c:pt idx="3">
                  <c:v>2.4153639863032184</c:v>
                </c:pt>
                <c:pt idx="4">
                  <c:v>2.3138718231257109</c:v>
                </c:pt>
                <c:pt idx="5">
                  <c:v>2.0135634493323535</c:v>
                </c:pt>
                <c:pt idx="6">
                  <c:v>2.0295461137070836</c:v>
                </c:pt>
                <c:pt idx="7">
                  <c:v>1.9917177209347057</c:v>
                </c:pt>
                <c:pt idx="8">
                  <c:v>1.9422792424561093</c:v>
                </c:pt>
                <c:pt idx="9">
                  <c:v>1.6081434515310693</c:v>
                </c:pt>
                <c:pt idx="10">
                  <c:v>1.4922616474939341</c:v>
                </c:pt>
                <c:pt idx="11">
                  <c:v>1.4057905881456025</c:v>
                </c:pt>
                <c:pt idx="12">
                  <c:v>1.364372465153693</c:v>
                </c:pt>
                <c:pt idx="13">
                  <c:v>0.37990007376733526</c:v>
                </c:pt>
                <c:pt idx="14">
                  <c:v>0.35536060150947252</c:v>
                </c:pt>
                <c:pt idx="15">
                  <c:v>0.29107013300264578</c:v>
                </c:pt>
                <c:pt idx="16">
                  <c:v>0.19465203423471694</c:v>
                </c:pt>
                <c:pt idx="17">
                  <c:v>0.19502638098057098</c:v>
                </c:pt>
                <c:pt idx="18">
                  <c:v>0.18135406294225406</c:v>
                </c:pt>
                <c:pt idx="19">
                  <c:v>0.21130356911342232</c:v>
                </c:pt>
                <c:pt idx="20">
                  <c:v>0.20415766399267832</c:v>
                </c:pt>
                <c:pt idx="21">
                  <c:v>0.19922170030637451</c:v>
                </c:pt>
                <c:pt idx="22">
                  <c:v>0.19496531769583331</c:v>
                </c:pt>
                <c:pt idx="23">
                  <c:v>0.17520785835448408</c:v>
                </c:pt>
                <c:pt idx="24">
                  <c:v>0.1956855815985882</c:v>
                </c:pt>
                <c:pt idx="25">
                  <c:v>0.19352371450328515</c:v>
                </c:pt>
                <c:pt idx="26">
                  <c:v>0.181304489821041</c:v>
                </c:pt>
                <c:pt idx="27">
                  <c:v>0.19290375987220937</c:v>
                </c:pt>
                <c:pt idx="28">
                  <c:v>0.17839003240558235</c:v>
                </c:pt>
                <c:pt idx="29">
                  <c:v>0.22138785639723765</c:v>
                </c:pt>
                <c:pt idx="30">
                  <c:v>0.24170858788400962</c:v>
                </c:pt>
                <c:pt idx="31">
                  <c:v>0.26207697998638385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EAF8-4C0C-9887-1C5383A20F12}"/>
            </c:ext>
          </c:extLst>
        </c:ser>
        <c:ser>
          <c:idx val="6"/>
          <c:order val="6"/>
          <c:tx>
            <c:strRef>
              <c:f>Graphiques!$BT$235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Graphiques!$BU$235:$CZ$235</c:f>
              <c:numCache>
                <c:formatCode>0.0</c:formatCode>
                <c:ptCount val="32"/>
                <c:pt idx="0">
                  <c:v>1.7127649396664149</c:v>
                </c:pt>
                <c:pt idx="1">
                  <c:v>1.6645783498506437</c:v>
                </c:pt>
                <c:pt idx="2">
                  <c:v>1.5944146600551012</c:v>
                </c:pt>
                <c:pt idx="3">
                  <c:v>1.4695901346541285</c:v>
                </c:pt>
                <c:pt idx="4">
                  <c:v>1.4551364297707667</c:v>
                </c:pt>
                <c:pt idx="5">
                  <c:v>1.422756601176318</c:v>
                </c:pt>
                <c:pt idx="6">
                  <c:v>1.3498571801554393</c:v>
                </c:pt>
                <c:pt idx="7">
                  <c:v>1.3020869947015719</c:v>
                </c:pt>
                <c:pt idx="8">
                  <c:v>1.264958563611587</c:v>
                </c:pt>
                <c:pt idx="9">
                  <c:v>1.1949589554057143</c:v>
                </c:pt>
                <c:pt idx="10">
                  <c:v>1.1359265141542905</c:v>
                </c:pt>
                <c:pt idx="11">
                  <c:v>1.0577355438540494</c:v>
                </c:pt>
                <c:pt idx="12">
                  <c:v>1.0508094496712557</c:v>
                </c:pt>
                <c:pt idx="13">
                  <c:v>1.0864889185112845</c:v>
                </c:pt>
                <c:pt idx="14">
                  <c:v>1.2009191779662118</c:v>
                </c:pt>
                <c:pt idx="15">
                  <c:v>1.2721571365112365</c:v>
                </c:pt>
                <c:pt idx="16">
                  <c:v>1.0732637989624012</c:v>
                </c:pt>
                <c:pt idx="17">
                  <c:v>0.84771898888375108</c:v>
                </c:pt>
                <c:pt idx="18">
                  <c:v>0.75669027643139786</c:v>
                </c:pt>
                <c:pt idx="19">
                  <c:v>0.41194557077229166</c:v>
                </c:pt>
                <c:pt idx="20">
                  <c:v>0.27111644958164205</c:v>
                </c:pt>
                <c:pt idx="21">
                  <c:v>0.32913127441135193</c:v>
                </c:pt>
                <c:pt idx="22">
                  <c:v>0.23605684599355331</c:v>
                </c:pt>
                <c:pt idx="23">
                  <c:v>0.26117886370557097</c:v>
                </c:pt>
                <c:pt idx="24">
                  <c:v>0.22127377027010045</c:v>
                </c:pt>
                <c:pt idx="25">
                  <c:v>0.22639221842759713</c:v>
                </c:pt>
                <c:pt idx="26">
                  <c:v>0.2215013373164858</c:v>
                </c:pt>
                <c:pt idx="27">
                  <c:v>0.27991286906033064</c:v>
                </c:pt>
                <c:pt idx="28">
                  <c:v>0.24748455344442674</c:v>
                </c:pt>
                <c:pt idx="29">
                  <c:v>0.23315926306802096</c:v>
                </c:pt>
                <c:pt idx="30">
                  <c:v>0.26145213778191695</c:v>
                </c:pt>
                <c:pt idx="31">
                  <c:v>0.2178242044983463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EAF8-4C0C-9887-1C5383A20F12}"/>
            </c:ext>
          </c:extLst>
        </c:ser>
        <c:ser>
          <c:idx val="9"/>
          <c:order val="9"/>
          <c:tx>
            <c:strRef>
              <c:f>Graphiques!$BT$238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Graphiques!$BU$238:$CZ$238</c:f>
              <c:numCache>
                <c:formatCode>0.0</c:formatCode>
                <c:ptCount val="32"/>
                <c:pt idx="0">
                  <c:v>0.30430018811685822</c:v>
                </c:pt>
                <c:pt idx="1">
                  <c:v>0.36537345484359818</c:v>
                </c:pt>
                <c:pt idx="2">
                  <c:v>0.31647083744087989</c:v>
                </c:pt>
                <c:pt idx="3">
                  <c:v>0.33086209048665882</c:v>
                </c:pt>
                <c:pt idx="4">
                  <c:v>0.32758638495131653</c:v>
                </c:pt>
                <c:pt idx="5">
                  <c:v>0.32693896217856605</c:v>
                </c:pt>
                <c:pt idx="6">
                  <c:v>0.32492694767293173</c:v>
                </c:pt>
                <c:pt idx="7">
                  <c:v>0.3106948306976739</c:v>
                </c:pt>
                <c:pt idx="8">
                  <c:v>0.28699199913355494</c:v>
                </c:pt>
                <c:pt idx="9">
                  <c:v>0.24384738437947953</c:v>
                </c:pt>
                <c:pt idx="10">
                  <c:v>0.20146693177687425</c:v>
                </c:pt>
                <c:pt idx="11">
                  <c:v>0.18409296939284264</c:v>
                </c:pt>
                <c:pt idx="12">
                  <c:v>0.15029778374323544</c:v>
                </c:pt>
                <c:pt idx="13">
                  <c:v>0.12480022299802021</c:v>
                </c:pt>
                <c:pt idx="14">
                  <c:v>0.11179637418765268</c:v>
                </c:pt>
                <c:pt idx="15">
                  <c:v>0.14738820633759886</c:v>
                </c:pt>
                <c:pt idx="16">
                  <c:v>0.11823368535735979</c:v>
                </c:pt>
                <c:pt idx="17">
                  <c:v>0.11962493634362259</c:v>
                </c:pt>
                <c:pt idx="18">
                  <c:v>0.10862671895887063</c:v>
                </c:pt>
                <c:pt idx="19">
                  <c:v>0.1203058088403388</c:v>
                </c:pt>
                <c:pt idx="20">
                  <c:v>0.13963544855443988</c:v>
                </c:pt>
                <c:pt idx="21">
                  <c:v>9.424446718879595E-2</c:v>
                </c:pt>
                <c:pt idx="22">
                  <c:v>9.4406682031573305E-2</c:v>
                </c:pt>
                <c:pt idx="23">
                  <c:v>0.10009024895409767</c:v>
                </c:pt>
                <c:pt idx="24">
                  <c:v>8.1425855103815392E-2</c:v>
                </c:pt>
                <c:pt idx="25">
                  <c:v>9.5613560149103299E-2</c:v>
                </c:pt>
                <c:pt idx="26">
                  <c:v>0.10501047318925649</c:v>
                </c:pt>
                <c:pt idx="27">
                  <c:v>9.6573582022745935E-2</c:v>
                </c:pt>
                <c:pt idx="28">
                  <c:v>0.10280472320522042</c:v>
                </c:pt>
                <c:pt idx="29">
                  <c:v>0.10059677863665187</c:v>
                </c:pt>
                <c:pt idx="30">
                  <c:v>0.10173647067098331</c:v>
                </c:pt>
                <c:pt idx="31">
                  <c:v>0.10960188096623136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F8-4C0C-9887-1C5383A20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Graphiques!$BT$229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Graphiques!$BU$229:$CZ$229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EAF8-4C0C-9887-1C5383A20F12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Graphiques!$BT$230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Graphiques!$BU$230:$CZ$230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AF8-4C0C-9887-1C5383A20F12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Graphiques!$BT$231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Graphiques!$BU$231:$CZ$231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AF8-4C0C-9887-1C5383A20F12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Graphiques!$BT$232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Graphiques!$BU$232:$CZ$232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AF8-4C0C-9887-1C5383A20F12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Graphiques!$BT$236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Graphiques!$BU$236:$CZ$236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AF8-4C0C-9887-1C5383A20F12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Graphiques!$BT$237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Graphiques!$BU$237:$CZ$237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AF8-4C0C-9887-1C5383A20F12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Graphiques!$BT$248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Graphiques!$BU$248:$CZ$248</c:f>
              <c:numCache>
                <c:formatCode>0.0</c:formatCode>
                <c:ptCount val="32"/>
                <c:pt idx="0">
                  <c:v>353.29938419416959</c:v>
                </c:pt>
                <c:pt idx="1">
                  <c:v>295.12941013102215</c:v>
                </c:pt>
                <c:pt idx="2">
                  <c:v>245.66907476192034</c:v>
                </c:pt>
                <c:pt idx="3">
                  <c:v>187.86231477992607</c:v>
                </c:pt>
                <c:pt idx="4">
                  <c:v>161.90986363383232</c:v>
                </c:pt>
                <c:pt idx="5">
                  <c:v>153.01439481101642</c:v>
                </c:pt>
                <c:pt idx="6">
                  <c:v>137.2847904883007</c:v>
                </c:pt>
                <c:pt idx="7">
                  <c:v>137.73421722067488</c:v>
                </c:pt>
                <c:pt idx="8">
                  <c:v>117.5128284865751</c:v>
                </c:pt>
                <c:pt idx="9">
                  <c:v>90.317535860242685</c:v>
                </c:pt>
                <c:pt idx="10">
                  <c:v>73.884002033891022</c:v>
                </c:pt>
                <c:pt idx="11">
                  <c:v>47.486047251274542</c:v>
                </c:pt>
                <c:pt idx="12">
                  <c:v>22.946301641125046</c:v>
                </c:pt>
                <c:pt idx="13">
                  <c:v>14.338433079394067</c:v>
                </c:pt>
                <c:pt idx="14">
                  <c:v>13.890158649736206</c:v>
                </c:pt>
                <c:pt idx="15">
                  <c:v>13.461699613485871</c:v>
                </c:pt>
                <c:pt idx="16">
                  <c:v>17.833543245585656</c:v>
                </c:pt>
                <c:pt idx="17">
                  <c:v>8.0523453816572719</c:v>
                </c:pt>
                <c:pt idx="18">
                  <c:v>10.804685199089432</c:v>
                </c:pt>
                <c:pt idx="19">
                  <c:v>5.8212747324034222</c:v>
                </c:pt>
                <c:pt idx="20">
                  <c:v>7.7458328357301207</c:v>
                </c:pt>
                <c:pt idx="21">
                  <c:v>5.8688071598771447</c:v>
                </c:pt>
                <c:pt idx="22">
                  <c:v>6.0659346737124222</c:v>
                </c:pt>
                <c:pt idx="23">
                  <c:v>5.5774971827448878</c:v>
                </c:pt>
                <c:pt idx="24">
                  <c:v>5.159880086455459</c:v>
                </c:pt>
                <c:pt idx="25">
                  <c:v>5.1241962586655436</c:v>
                </c:pt>
                <c:pt idx="26">
                  <c:v>3.8055037239946263</c:v>
                </c:pt>
                <c:pt idx="27">
                  <c:v>3.773050540911973</c:v>
                </c:pt>
                <c:pt idx="28">
                  <c:v>3.4872278465525528</c:v>
                </c:pt>
                <c:pt idx="29">
                  <c:v>4.6398765350507611</c:v>
                </c:pt>
                <c:pt idx="30">
                  <c:v>3.5891072792657845</c:v>
                </c:pt>
                <c:pt idx="31">
                  <c:v>3.0084466634063443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5212-4266-BB92-23A77DBCD7A9}"/>
            </c:ext>
          </c:extLst>
        </c:ser>
        <c:ser>
          <c:idx val="9"/>
          <c:order val="9"/>
          <c:tx>
            <c:strRef>
              <c:f>Graphiques!$BT$253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Graphiques!$BU$253:$CZ$253</c:f>
              <c:numCache>
                <c:formatCode>0.0</c:formatCode>
                <c:ptCount val="32"/>
                <c:pt idx="0">
                  <c:v>11.23823012121164</c:v>
                </c:pt>
                <c:pt idx="1">
                  <c:v>11.832036238823619</c:v>
                </c:pt>
                <c:pt idx="2">
                  <c:v>10.862952305151035</c:v>
                </c:pt>
                <c:pt idx="3">
                  <c:v>10.469995121962247</c:v>
                </c:pt>
                <c:pt idx="4">
                  <c:v>10.667046620520217</c:v>
                </c:pt>
                <c:pt idx="5">
                  <c:v>10.777269739005687</c:v>
                </c:pt>
                <c:pt idx="6">
                  <c:v>10.390726340840578</c:v>
                </c:pt>
                <c:pt idx="7">
                  <c:v>10.448102523342465</c:v>
                </c:pt>
                <c:pt idx="8">
                  <c:v>10.209596364912764</c:v>
                </c:pt>
                <c:pt idx="9">
                  <c:v>9.6770170997982845</c:v>
                </c:pt>
                <c:pt idx="10">
                  <c:v>9.1521859675657939</c:v>
                </c:pt>
                <c:pt idx="11">
                  <c:v>8.7361443041890823</c:v>
                </c:pt>
                <c:pt idx="12">
                  <c:v>8.2670971667900872</c:v>
                </c:pt>
                <c:pt idx="13">
                  <c:v>7.8714749820669594</c:v>
                </c:pt>
                <c:pt idx="14">
                  <c:v>8.8353603828194398</c:v>
                </c:pt>
                <c:pt idx="15">
                  <c:v>12.546555935545767</c:v>
                </c:pt>
                <c:pt idx="16">
                  <c:v>7.5315340676003375</c:v>
                </c:pt>
                <c:pt idx="17">
                  <c:v>10.711722886562765</c:v>
                </c:pt>
                <c:pt idx="18">
                  <c:v>6.4745903978112898</c:v>
                </c:pt>
                <c:pt idx="19">
                  <c:v>6.320394323920512</c:v>
                </c:pt>
                <c:pt idx="20">
                  <c:v>6.190678400720083</c:v>
                </c:pt>
                <c:pt idx="21">
                  <c:v>4.9855815461340232</c:v>
                </c:pt>
                <c:pt idx="22">
                  <c:v>4.6873206949941366</c:v>
                </c:pt>
                <c:pt idx="23">
                  <c:v>4.7533405175880645</c:v>
                </c:pt>
                <c:pt idx="24">
                  <c:v>4.2735323751642804</c:v>
                </c:pt>
                <c:pt idx="25">
                  <c:v>4.6922386185382994</c:v>
                </c:pt>
                <c:pt idx="26">
                  <c:v>5.1843114207388163</c:v>
                </c:pt>
                <c:pt idx="27">
                  <c:v>4.9417678243814533</c:v>
                </c:pt>
                <c:pt idx="28">
                  <c:v>5.3937637949227195</c:v>
                </c:pt>
                <c:pt idx="29">
                  <c:v>5.0775465596216609</c:v>
                </c:pt>
                <c:pt idx="30">
                  <c:v>5.1412186420564101</c:v>
                </c:pt>
                <c:pt idx="31">
                  <c:v>5.0739610918906841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12-4266-BB92-23A77DBCD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Graphiques!$BT$244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Graphiques!$BU$244:$CZ$244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5212-4266-BB92-23A77DBCD7A9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Graphiques!$BT$245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Graphiques!$BU$245:$CZ$245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212-4266-BB92-23A77DBCD7A9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Graphiques!$BT$246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Graphiques!$BU$246:$CZ$246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212-4266-BB92-23A77DBCD7A9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Graphiques!$BT$247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Graphiques!$BU$247:$CZ$247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212-4266-BB92-23A77DBCD7A9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Graphiques!$BT$249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Graphiques!$BU$249:$CZ$249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5212-4266-BB92-23A77DBCD7A9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Graphiques!$BT$250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Graphiques!$BU$250:$CZ$250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212-4266-BB92-23A77DBCD7A9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Graphiques!$BT$251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Graphiques!$BU$251:$CZ$251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212-4266-BB92-23A77DBCD7A9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Graphiques!$BT$252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Graphiques!$BU$252:$CZ$252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212-4266-BB92-23A77DBCD7A9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Graphiques!$BT$263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Graphiques!$BU$263:$CZ$263</c:f>
              <c:numCache>
                <c:formatCode>0.0</c:formatCode>
                <c:ptCount val="32"/>
                <c:pt idx="0">
                  <c:v>27.50920631251315</c:v>
                </c:pt>
                <c:pt idx="1">
                  <c:v>24.107072004153412</c:v>
                </c:pt>
                <c:pt idx="2">
                  <c:v>21.16720864946727</c:v>
                </c:pt>
                <c:pt idx="3">
                  <c:v>18.201530747083503</c:v>
                </c:pt>
                <c:pt idx="4">
                  <c:v>18.119645378215001</c:v>
                </c:pt>
                <c:pt idx="5">
                  <c:v>16.92133301851938</c:v>
                </c:pt>
                <c:pt idx="6">
                  <c:v>15.174240639295167</c:v>
                </c:pt>
                <c:pt idx="7">
                  <c:v>16.153881797370683</c:v>
                </c:pt>
                <c:pt idx="8">
                  <c:v>15.347719822949021</c:v>
                </c:pt>
                <c:pt idx="9">
                  <c:v>13.916716829278538</c:v>
                </c:pt>
                <c:pt idx="10">
                  <c:v>13.274975037852409</c:v>
                </c:pt>
                <c:pt idx="11">
                  <c:v>11.113602798505626</c:v>
                </c:pt>
                <c:pt idx="12">
                  <c:v>15.45226099093863</c:v>
                </c:pt>
                <c:pt idx="13">
                  <c:v>7.9574241241916202</c:v>
                </c:pt>
                <c:pt idx="14">
                  <c:v>11.278555048395978</c:v>
                </c:pt>
                <c:pt idx="15">
                  <c:v>8.4832009381733897</c:v>
                </c:pt>
                <c:pt idx="16">
                  <c:v>12.512477594922487</c:v>
                </c:pt>
                <c:pt idx="17">
                  <c:v>6.0116328065515514</c:v>
                </c:pt>
                <c:pt idx="18">
                  <c:v>5.9556996089542853</c:v>
                </c:pt>
                <c:pt idx="19">
                  <c:v>6.0795757106388049</c:v>
                </c:pt>
                <c:pt idx="20">
                  <c:v>6.9807913673533033</c:v>
                </c:pt>
                <c:pt idx="21">
                  <c:v>6.2460276904781304</c:v>
                </c:pt>
                <c:pt idx="22">
                  <c:v>5.0679381673691024</c:v>
                </c:pt>
                <c:pt idx="23">
                  <c:v>6.7294840187080602</c:v>
                </c:pt>
                <c:pt idx="24">
                  <c:v>7.9286742832859796</c:v>
                </c:pt>
                <c:pt idx="25">
                  <c:v>9.9647526705363187</c:v>
                </c:pt>
                <c:pt idx="26">
                  <c:v>7.1936625823147002</c:v>
                </c:pt>
                <c:pt idx="27">
                  <c:v>4.8879352794516002</c:v>
                </c:pt>
                <c:pt idx="28">
                  <c:v>3.400478747632099</c:v>
                </c:pt>
                <c:pt idx="29">
                  <c:v>4.6328021093196625</c:v>
                </c:pt>
                <c:pt idx="30">
                  <c:v>3.6895763358199387</c:v>
                </c:pt>
                <c:pt idx="31">
                  <c:v>3.9081412647425591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F610-4796-89BD-8C41AC734DDA}"/>
            </c:ext>
          </c:extLst>
        </c:ser>
        <c:ser>
          <c:idx val="9"/>
          <c:order val="9"/>
          <c:tx>
            <c:strRef>
              <c:f>Graphiques!$BT$268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Graphiques!$BU$268:$CZ$268</c:f>
              <c:numCache>
                <c:formatCode>0.0</c:formatCode>
                <c:ptCount val="32"/>
                <c:pt idx="0">
                  <c:v>8.200144238067212</c:v>
                </c:pt>
                <c:pt idx="1">
                  <c:v>8.8989948849058891</c:v>
                </c:pt>
                <c:pt idx="2">
                  <c:v>8.1060211970838996</c:v>
                </c:pt>
                <c:pt idx="3">
                  <c:v>7.9088740621992342</c:v>
                </c:pt>
                <c:pt idx="4">
                  <c:v>7.9656332566488004</c:v>
                </c:pt>
                <c:pt idx="5">
                  <c:v>8.1579834264858047</c:v>
                </c:pt>
                <c:pt idx="6">
                  <c:v>7.8108924038451741</c:v>
                </c:pt>
                <c:pt idx="7">
                  <c:v>7.5163142270724572</c:v>
                </c:pt>
                <c:pt idx="8">
                  <c:v>6.8606231592516922</c:v>
                </c:pt>
                <c:pt idx="9">
                  <c:v>5.1102951017635405</c:v>
                </c:pt>
                <c:pt idx="10">
                  <c:v>4.6542201597034261</c:v>
                </c:pt>
                <c:pt idx="11">
                  <c:v>4.2771517160963519</c:v>
                </c:pt>
                <c:pt idx="12">
                  <c:v>3.84268024455932</c:v>
                </c:pt>
                <c:pt idx="13">
                  <c:v>3.0731030646250996</c:v>
                </c:pt>
                <c:pt idx="14">
                  <c:v>3.2512790698348635</c:v>
                </c:pt>
                <c:pt idx="15">
                  <c:v>4.4914369905138667</c:v>
                </c:pt>
                <c:pt idx="16">
                  <c:v>4.2517824934704604</c:v>
                </c:pt>
                <c:pt idx="17">
                  <c:v>4.1716340795265143</c:v>
                </c:pt>
                <c:pt idx="18">
                  <c:v>4.0669204738012557</c:v>
                </c:pt>
                <c:pt idx="19">
                  <c:v>4.072501960471647</c:v>
                </c:pt>
                <c:pt idx="20">
                  <c:v>4.0360085268176702</c:v>
                </c:pt>
                <c:pt idx="21">
                  <c:v>3.6519405348673604</c:v>
                </c:pt>
                <c:pt idx="22">
                  <c:v>2.9063927948256256</c:v>
                </c:pt>
                <c:pt idx="23">
                  <c:v>3.2903891881957508</c:v>
                </c:pt>
                <c:pt idx="24">
                  <c:v>3.1389353694397757</c:v>
                </c:pt>
                <c:pt idx="25">
                  <c:v>3.19231218324928</c:v>
                </c:pt>
                <c:pt idx="26">
                  <c:v>3.4164093395654609</c:v>
                </c:pt>
                <c:pt idx="27">
                  <c:v>3.4124022978869646</c:v>
                </c:pt>
                <c:pt idx="28">
                  <c:v>3.751322630875892</c:v>
                </c:pt>
                <c:pt idx="29">
                  <c:v>3.4763091126748025</c:v>
                </c:pt>
                <c:pt idx="30">
                  <c:v>3.5649584377433836</c:v>
                </c:pt>
                <c:pt idx="31">
                  <c:v>3.5463185773628529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10-4796-89BD-8C41AC734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Graphiques!$BT$259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Graphiques!$BU$259:$CZ$259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F610-4796-89BD-8C41AC734DDA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Graphiques!$BU$260:$CZ$260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610-4796-89BD-8C41AC734DD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Graphiques!$BU$261:$CZ$261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610-4796-89BD-8C41AC734DDA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Graphiques!$BU$262:$CZ$262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610-4796-89BD-8C41AC734DDA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Graphiques!$BU$264:$CZ$264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610-4796-89BD-8C41AC734DDA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Graphiques!$BU$265:$CZ$265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610-4796-89BD-8C41AC734DDA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Graphiques!$BU$266:$CZ$266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610-4796-89BD-8C41AC734DDA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Graphiques!$BT$267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Graphiques!$BU$267:$CZ$267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F610-4796-89BD-8C41AC734DDA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Graphiques!$BT$274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Graphiques!$BU$274:$CZ$274</c:f>
              <c:numCache>
                <c:formatCode>0.0</c:formatCode>
                <c:ptCount val="32"/>
                <c:pt idx="0">
                  <c:v>3.4928507316746362</c:v>
                </c:pt>
                <c:pt idx="1">
                  <c:v>3.2264566170223472</c:v>
                </c:pt>
                <c:pt idx="2">
                  <c:v>2.8115167580219622</c:v>
                </c:pt>
                <c:pt idx="3">
                  <c:v>2.6925371506555327</c:v>
                </c:pt>
                <c:pt idx="4">
                  <c:v>2.8987953304865473</c:v>
                </c:pt>
                <c:pt idx="5">
                  <c:v>2.8464751510751096</c:v>
                </c:pt>
                <c:pt idx="6">
                  <c:v>2.8222149430236723</c:v>
                </c:pt>
                <c:pt idx="7">
                  <c:v>2.0647609165074732</c:v>
                </c:pt>
                <c:pt idx="8">
                  <c:v>1.8699059157809752</c:v>
                </c:pt>
                <c:pt idx="9">
                  <c:v>1.7305538340529223</c:v>
                </c:pt>
                <c:pt idx="10">
                  <c:v>1.5773774160469891</c:v>
                </c:pt>
                <c:pt idx="11">
                  <c:v>1.4114580608394043</c:v>
                </c:pt>
                <c:pt idx="12">
                  <c:v>1.142023110220022</c:v>
                </c:pt>
                <c:pt idx="13">
                  <c:v>1.2194127170348998</c:v>
                </c:pt>
                <c:pt idx="14">
                  <c:v>1.0456619069299815</c:v>
                </c:pt>
                <c:pt idx="15">
                  <c:v>1.3675523933276055</c:v>
                </c:pt>
                <c:pt idx="16">
                  <c:v>1.2599415027925049</c:v>
                </c:pt>
                <c:pt idx="17">
                  <c:v>1.0576744423662978</c:v>
                </c:pt>
                <c:pt idx="18">
                  <c:v>0.7397893341025098</c:v>
                </c:pt>
                <c:pt idx="19">
                  <c:v>0.68758346663989178</c:v>
                </c:pt>
                <c:pt idx="20">
                  <c:v>0.6603847719089676</c:v>
                </c:pt>
                <c:pt idx="21">
                  <c:v>0.70679286670408215</c:v>
                </c:pt>
                <c:pt idx="22">
                  <c:v>0.64769010979197295</c:v>
                </c:pt>
                <c:pt idx="23">
                  <c:v>0.72532479697317354</c:v>
                </c:pt>
                <c:pt idx="24">
                  <c:v>0.90365190205648138</c:v>
                </c:pt>
                <c:pt idx="25">
                  <c:v>0.60681239864821812</c:v>
                </c:pt>
                <c:pt idx="26">
                  <c:v>0.5241006223776502</c:v>
                </c:pt>
                <c:pt idx="27">
                  <c:v>0.29929953398965786</c:v>
                </c:pt>
                <c:pt idx="28">
                  <c:v>0.23111283610869948</c:v>
                </c:pt>
                <c:pt idx="29">
                  <c:v>0.20975489522363214</c:v>
                </c:pt>
                <c:pt idx="30">
                  <c:v>0.21623793128877392</c:v>
                </c:pt>
                <c:pt idx="31">
                  <c:v>0.24569293619493088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804C-4367-9AE5-ABC6660B3B15}"/>
            </c:ext>
          </c:extLst>
        </c:ser>
        <c:ser>
          <c:idx val="4"/>
          <c:order val="4"/>
          <c:tx>
            <c:strRef>
              <c:f>Graphiques!$BT$278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Graphiques!$BU$278:$CZ$278</c:f>
              <c:numCache>
                <c:formatCode>0.0</c:formatCode>
                <c:ptCount val="32"/>
                <c:pt idx="0">
                  <c:v>0.90935476090419309</c:v>
                </c:pt>
                <c:pt idx="1">
                  <c:v>0.97250362604071161</c:v>
                </c:pt>
                <c:pt idx="2">
                  <c:v>0.87997676729147667</c:v>
                </c:pt>
                <c:pt idx="3">
                  <c:v>0.8192444595795616</c:v>
                </c:pt>
                <c:pt idx="4">
                  <c:v>0.87300191153772499</c:v>
                </c:pt>
                <c:pt idx="5">
                  <c:v>0.79277733205723222</c:v>
                </c:pt>
                <c:pt idx="6">
                  <c:v>0.77288149051444566</c:v>
                </c:pt>
                <c:pt idx="7">
                  <c:v>0.8575241365619739</c:v>
                </c:pt>
                <c:pt idx="8">
                  <c:v>0.85636453268311286</c:v>
                </c:pt>
                <c:pt idx="9">
                  <c:v>0.82999620849661293</c:v>
                </c:pt>
                <c:pt idx="10">
                  <c:v>0.95679377030539958</c:v>
                </c:pt>
                <c:pt idx="11">
                  <c:v>0.73813528833830599</c:v>
                </c:pt>
                <c:pt idx="12">
                  <c:v>0.73232478585094485</c:v>
                </c:pt>
                <c:pt idx="13">
                  <c:v>0.73980716125132895</c:v>
                </c:pt>
                <c:pt idx="14">
                  <c:v>0.68731043273059089</c:v>
                </c:pt>
                <c:pt idx="15">
                  <c:v>0.68506029501403387</c:v>
                </c:pt>
                <c:pt idx="16">
                  <c:v>0.90453573690402433</c:v>
                </c:pt>
                <c:pt idx="17">
                  <c:v>0.65521217433878831</c:v>
                </c:pt>
                <c:pt idx="18">
                  <c:v>0.62403261545964595</c:v>
                </c:pt>
                <c:pt idx="19">
                  <c:v>0.4198396187110971</c:v>
                </c:pt>
                <c:pt idx="20">
                  <c:v>0.79709777717929509</c:v>
                </c:pt>
                <c:pt idx="21">
                  <c:v>0.66541593652112285</c:v>
                </c:pt>
                <c:pt idx="22">
                  <c:v>0.53623432589058462</c:v>
                </c:pt>
                <c:pt idx="23">
                  <c:v>0.6035219275527276</c:v>
                </c:pt>
                <c:pt idx="24">
                  <c:v>0.84736807369058031</c:v>
                </c:pt>
                <c:pt idx="25">
                  <c:v>0.59829207838334963</c:v>
                </c:pt>
                <c:pt idx="26">
                  <c:v>0.46859277345344669</c:v>
                </c:pt>
                <c:pt idx="27">
                  <c:v>0.45398022303802188</c:v>
                </c:pt>
                <c:pt idx="28">
                  <c:v>0.48600273254178766</c:v>
                </c:pt>
                <c:pt idx="29">
                  <c:v>0.48049199604711434</c:v>
                </c:pt>
                <c:pt idx="30">
                  <c:v>0.32397877870129888</c:v>
                </c:pt>
                <c:pt idx="31">
                  <c:v>0.40093508761655267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804C-4367-9AE5-ABC6660B3B15}"/>
            </c:ext>
          </c:extLst>
        </c:ser>
        <c:ser>
          <c:idx val="5"/>
          <c:order val="5"/>
          <c:tx>
            <c:strRef>
              <c:f>Graphiques!$BT$279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Graphiques!$BU$279:$CZ$279</c:f>
              <c:numCache>
                <c:formatCode>0.0</c:formatCode>
                <c:ptCount val="32"/>
                <c:pt idx="0">
                  <c:v>2.1245784526577074</c:v>
                </c:pt>
                <c:pt idx="1">
                  <c:v>2.2388700694865018</c:v>
                </c:pt>
                <c:pt idx="2">
                  <c:v>2.3038383610416937</c:v>
                </c:pt>
                <c:pt idx="3">
                  <c:v>2.1445668259607071</c:v>
                </c:pt>
                <c:pt idx="4">
                  <c:v>2.1383626535436027</c:v>
                </c:pt>
                <c:pt idx="5">
                  <c:v>2.3060780583712117</c:v>
                </c:pt>
                <c:pt idx="6">
                  <c:v>2.3835771552209564</c:v>
                </c:pt>
                <c:pt idx="7">
                  <c:v>2.2648179873069072</c:v>
                </c:pt>
                <c:pt idx="8">
                  <c:v>2.2778312433290555</c:v>
                </c:pt>
                <c:pt idx="9">
                  <c:v>2.2280036336302187</c:v>
                </c:pt>
                <c:pt idx="10">
                  <c:v>2.264111535504544</c:v>
                </c:pt>
                <c:pt idx="11">
                  <c:v>2.2250769657380411</c:v>
                </c:pt>
                <c:pt idx="12">
                  <c:v>2.2567538511797065</c:v>
                </c:pt>
                <c:pt idx="13">
                  <c:v>0.11644893264366017</c:v>
                </c:pt>
                <c:pt idx="14">
                  <c:v>0.1219109460238567</c:v>
                </c:pt>
                <c:pt idx="15">
                  <c:v>7.5501988647070778E-2</c:v>
                </c:pt>
                <c:pt idx="16">
                  <c:v>0.12459332102407371</c:v>
                </c:pt>
                <c:pt idx="17">
                  <c:v>0.13297078036169466</c:v>
                </c:pt>
                <c:pt idx="18">
                  <c:v>0.14541203614967249</c:v>
                </c:pt>
                <c:pt idx="19">
                  <c:v>9.8466630384770756E-2</c:v>
                </c:pt>
                <c:pt idx="20">
                  <c:v>8.0530390781676953E-2</c:v>
                </c:pt>
                <c:pt idx="21">
                  <c:v>8.513341227514766E-2</c:v>
                </c:pt>
                <c:pt idx="22">
                  <c:v>6.9201900953647047E-2</c:v>
                </c:pt>
                <c:pt idx="23">
                  <c:v>5.2689861258798952E-2</c:v>
                </c:pt>
                <c:pt idx="24">
                  <c:v>6.9744576413038675E-2</c:v>
                </c:pt>
                <c:pt idx="25">
                  <c:v>6.1314324181555795E-2</c:v>
                </c:pt>
                <c:pt idx="26">
                  <c:v>8.8419230682560399E-2</c:v>
                </c:pt>
                <c:pt idx="27">
                  <c:v>7.7862807384746768E-2</c:v>
                </c:pt>
                <c:pt idx="28">
                  <c:v>8.1917175278090573E-2</c:v>
                </c:pt>
                <c:pt idx="29">
                  <c:v>9.8033670386596702E-2</c:v>
                </c:pt>
                <c:pt idx="30">
                  <c:v>6.0277121877854868E-2</c:v>
                </c:pt>
                <c:pt idx="31">
                  <c:v>6.0331771165107365E-2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804C-4367-9AE5-ABC6660B3B15}"/>
            </c:ext>
          </c:extLst>
        </c:ser>
        <c:ser>
          <c:idx val="6"/>
          <c:order val="6"/>
          <c:tx>
            <c:strRef>
              <c:f>Graphiques!$BT$280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Graphiques!$BU$280:$CZ$280</c:f>
              <c:numCache>
                <c:formatCode>0.0</c:formatCode>
                <c:ptCount val="32"/>
                <c:pt idx="0">
                  <c:v>3.295361707774751</c:v>
                </c:pt>
                <c:pt idx="1">
                  <c:v>3.4210143295342466</c:v>
                </c:pt>
                <c:pt idx="2">
                  <c:v>2.941413193033906</c:v>
                </c:pt>
                <c:pt idx="3">
                  <c:v>2.6230324193471222</c:v>
                </c:pt>
                <c:pt idx="4">
                  <c:v>2.5149087785854096</c:v>
                </c:pt>
                <c:pt idx="5">
                  <c:v>2.3306412900106284</c:v>
                </c:pt>
                <c:pt idx="6">
                  <c:v>2.0989339176622428</c:v>
                </c:pt>
                <c:pt idx="7">
                  <c:v>1.8814149515655163</c:v>
                </c:pt>
                <c:pt idx="8">
                  <c:v>1.6965723542566042</c:v>
                </c:pt>
                <c:pt idx="9">
                  <c:v>1.4728211994478266</c:v>
                </c:pt>
                <c:pt idx="10">
                  <c:v>1.2679629322926467</c:v>
                </c:pt>
                <c:pt idx="11">
                  <c:v>1.0519746913896837</c:v>
                </c:pt>
                <c:pt idx="12">
                  <c:v>0.84913714734419909</c:v>
                </c:pt>
                <c:pt idx="13">
                  <c:v>0.77601229447671249</c:v>
                </c:pt>
                <c:pt idx="14">
                  <c:v>0.98957125558249037</c:v>
                </c:pt>
                <c:pt idx="15">
                  <c:v>0.85497614495562591</c:v>
                </c:pt>
                <c:pt idx="16">
                  <c:v>0.723866052717408</c:v>
                </c:pt>
                <c:pt idx="17">
                  <c:v>0.7499660901969345</c:v>
                </c:pt>
                <c:pt idx="18">
                  <c:v>0.68777798845961202</c:v>
                </c:pt>
                <c:pt idx="19">
                  <c:v>0.71481893279626341</c:v>
                </c:pt>
                <c:pt idx="20">
                  <c:v>0.52469764584340017</c:v>
                </c:pt>
                <c:pt idx="21">
                  <c:v>0.73643314249467196</c:v>
                </c:pt>
                <c:pt idx="22">
                  <c:v>0.73125323325495128</c:v>
                </c:pt>
                <c:pt idx="23">
                  <c:v>0.4603207074045661</c:v>
                </c:pt>
                <c:pt idx="24">
                  <c:v>0.55113790139714325</c:v>
                </c:pt>
                <c:pt idx="25">
                  <c:v>0.44042086904632094</c:v>
                </c:pt>
                <c:pt idx="26">
                  <c:v>0.40535349891250894</c:v>
                </c:pt>
                <c:pt idx="27">
                  <c:v>0.41353031327265644</c:v>
                </c:pt>
                <c:pt idx="28">
                  <c:v>0.39797636127185904</c:v>
                </c:pt>
                <c:pt idx="29">
                  <c:v>0.60965509295958042</c:v>
                </c:pt>
                <c:pt idx="30">
                  <c:v>0.437516230992124</c:v>
                </c:pt>
                <c:pt idx="31">
                  <c:v>0.41319745613417291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804C-4367-9AE5-ABC6660B3B15}"/>
            </c:ext>
          </c:extLst>
        </c:ser>
        <c:ser>
          <c:idx val="9"/>
          <c:order val="9"/>
          <c:tx>
            <c:strRef>
              <c:f>Graphiques!$BT$283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Graphiques!$BU$283:$CZ$283</c:f>
              <c:numCache>
                <c:formatCode>0.0</c:formatCode>
                <c:ptCount val="32"/>
                <c:pt idx="0">
                  <c:v>0.62576111337094731</c:v>
                </c:pt>
                <c:pt idx="1">
                  <c:v>0.86859714748791095</c:v>
                </c:pt>
                <c:pt idx="2">
                  <c:v>0.62344625459219949</c:v>
                </c:pt>
                <c:pt idx="3">
                  <c:v>0.50863026580207582</c:v>
                </c:pt>
                <c:pt idx="4">
                  <c:v>0.63202157599459963</c:v>
                </c:pt>
                <c:pt idx="5">
                  <c:v>0.69344257425964972</c:v>
                </c:pt>
                <c:pt idx="6">
                  <c:v>0.65297606256273677</c:v>
                </c:pt>
                <c:pt idx="7">
                  <c:v>0.60081020089889936</c:v>
                </c:pt>
                <c:pt idx="8">
                  <c:v>0.54721989767665102</c:v>
                </c:pt>
                <c:pt idx="9">
                  <c:v>0.53661966099976488</c:v>
                </c:pt>
                <c:pt idx="10">
                  <c:v>0.41305956414459521</c:v>
                </c:pt>
                <c:pt idx="11">
                  <c:v>0.39491744574286891</c:v>
                </c:pt>
                <c:pt idx="12">
                  <c:v>0.33244740812545043</c:v>
                </c:pt>
                <c:pt idx="13">
                  <c:v>0.31500846933415211</c:v>
                </c:pt>
                <c:pt idx="14">
                  <c:v>0.33425321099703398</c:v>
                </c:pt>
                <c:pt idx="15">
                  <c:v>0.37310982102508661</c:v>
                </c:pt>
                <c:pt idx="16">
                  <c:v>0.33347423887581512</c:v>
                </c:pt>
                <c:pt idx="17">
                  <c:v>0.3248261764730796</c:v>
                </c:pt>
                <c:pt idx="18">
                  <c:v>0.24661252211827259</c:v>
                </c:pt>
                <c:pt idx="19">
                  <c:v>0.24818221585169453</c:v>
                </c:pt>
                <c:pt idx="20">
                  <c:v>0.2492732723735484</c:v>
                </c:pt>
                <c:pt idx="21">
                  <c:v>0.20569148471972135</c:v>
                </c:pt>
                <c:pt idx="22">
                  <c:v>0.208765441708608</c:v>
                </c:pt>
                <c:pt idx="23">
                  <c:v>0.20529950772733979</c:v>
                </c:pt>
                <c:pt idx="24">
                  <c:v>0.20877551528570898</c:v>
                </c:pt>
                <c:pt idx="25">
                  <c:v>0.19367897727092234</c:v>
                </c:pt>
                <c:pt idx="26">
                  <c:v>0.20444770756530931</c:v>
                </c:pt>
                <c:pt idx="27">
                  <c:v>0.20288227229196995</c:v>
                </c:pt>
                <c:pt idx="28">
                  <c:v>0.18842646534836158</c:v>
                </c:pt>
                <c:pt idx="29">
                  <c:v>0.1803397723974435</c:v>
                </c:pt>
                <c:pt idx="30">
                  <c:v>0.16625035508011193</c:v>
                </c:pt>
                <c:pt idx="31">
                  <c:v>0.19707620835701867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4C-4367-9AE5-ABC6660B3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Graphiques!$BT$275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Graphiques!$BU$275:$CZ$275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804C-4367-9AE5-ABC6660B3B15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Graphiques!$BT$276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Graphiques!$BU$276:$CZ$276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04C-4367-9AE5-ABC6660B3B15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Graphiques!$BT$277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Graphiques!$BU$277:$CZ$277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04C-4367-9AE5-ABC6660B3B15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Graphiques!$BT$281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Graphiques!$BU$281:$CZ$281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04C-4367-9AE5-ABC6660B3B15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Graphiques!$BT$282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Graphiques!$BU$282:$CZ$282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04C-4367-9AE5-ABC6660B3B15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Graphiques!$BT$289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Graphiques!$BU$289:$CZ$289</c:f>
              <c:numCache>
                <c:formatCode>0.0</c:formatCode>
                <c:ptCount val="32"/>
                <c:pt idx="0">
                  <c:v>25.29611880283775</c:v>
                </c:pt>
                <c:pt idx="1">
                  <c:v>33.668477199368354</c:v>
                </c:pt>
                <c:pt idx="2">
                  <c:v>22.507094638305681</c:v>
                </c:pt>
                <c:pt idx="3">
                  <c:v>23.053289088282543</c:v>
                </c:pt>
                <c:pt idx="4">
                  <c:v>20.029872338972019</c:v>
                </c:pt>
                <c:pt idx="5">
                  <c:v>19.275718837404874</c:v>
                </c:pt>
                <c:pt idx="6">
                  <c:v>20.322876591618876</c:v>
                </c:pt>
                <c:pt idx="7">
                  <c:v>19.412355457305569</c:v>
                </c:pt>
                <c:pt idx="8">
                  <c:v>18.402913490940538</c:v>
                </c:pt>
                <c:pt idx="9">
                  <c:v>17.406679868048958</c:v>
                </c:pt>
                <c:pt idx="10">
                  <c:v>16.698889785235625</c:v>
                </c:pt>
                <c:pt idx="11">
                  <c:v>18.593668492107241</c:v>
                </c:pt>
                <c:pt idx="12">
                  <c:v>15.991229010703394</c:v>
                </c:pt>
                <c:pt idx="13">
                  <c:v>15.668191156713236</c:v>
                </c:pt>
                <c:pt idx="14">
                  <c:v>15.324537572587131</c:v>
                </c:pt>
                <c:pt idx="15">
                  <c:v>18.392634661429465</c:v>
                </c:pt>
                <c:pt idx="16">
                  <c:v>17.41443588217577</c:v>
                </c:pt>
                <c:pt idx="17">
                  <c:v>15.126499465907054</c:v>
                </c:pt>
                <c:pt idx="18">
                  <c:v>13.429780165239714</c:v>
                </c:pt>
                <c:pt idx="19">
                  <c:v>13.479029696029571</c:v>
                </c:pt>
                <c:pt idx="20">
                  <c:v>12.45822258360414</c:v>
                </c:pt>
                <c:pt idx="21">
                  <c:v>11.25853241851884</c:v>
                </c:pt>
                <c:pt idx="22">
                  <c:v>9.6877277944399527</c:v>
                </c:pt>
                <c:pt idx="23">
                  <c:v>8.1893750394637763</c:v>
                </c:pt>
                <c:pt idx="24">
                  <c:v>5.5216177701386417</c:v>
                </c:pt>
                <c:pt idx="25">
                  <c:v>4.6179706568418348</c:v>
                </c:pt>
                <c:pt idx="26">
                  <c:v>2.520998556353129</c:v>
                </c:pt>
                <c:pt idx="27">
                  <c:v>1.7348671811596057</c:v>
                </c:pt>
                <c:pt idx="28">
                  <c:v>0.96993662660028446</c:v>
                </c:pt>
                <c:pt idx="29">
                  <c:v>1.0320085357107041</c:v>
                </c:pt>
                <c:pt idx="30">
                  <c:v>1.3829373894886379</c:v>
                </c:pt>
                <c:pt idx="31">
                  <c:v>1.2972864304434402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1524-4BB4-AFCB-CC8BB75C923C}"/>
            </c:ext>
          </c:extLst>
        </c:ser>
        <c:ser>
          <c:idx val="3"/>
          <c:order val="3"/>
          <c:tx>
            <c:strRef>
              <c:f>Graphiques!$BT$292</c:f>
              <c:strCache>
                <c:ptCount val="1"/>
                <c:pt idx="0">
                  <c:v>Agro-alimentaire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Graphiques!$BU$292:$CZ$292</c:f>
              <c:numCache>
                <c:formatCode>0.0</c:formatCode>
                <c:ptCount val="32"/>
                <c:pt idx="0">
                  <c:v>23.469553777645324</c:v>
                </c:pt>
                <c:pt idx="1">
                  <c:v>33.498612987634814</c:v>
                </c:pt>
                <c:pt idx="2">
                  <c:v>27.178315693659179</c:v>
                </c:pt>
                <c:pt idx="3">
                  <c:v>27.400287792895117</c:v>
                </c:pt>
                <c:pt idx="4">
                  <c:v>25.564772962148535</c:v>
                </c:pt>
                <c:pt idx="5">
                  <c:v>25.661198271897717</c:v>
                </c:pt>
                <c:pt idx="6">
                  <c:v>24.969889750287724</c:v>
                </c:pt>
                <c:pt idx="7">
                  <c:v>24.294783742737721</c:v>
                </c:pt>
                <c:pt idx="8">
                  <c:v>24.078776711590624</c:v>
                </c:pt>
                <c:pt idx="9">
                  <c:v>20.289900805337275</c:v>
                </c:pt>
                <c:pt idx="10">
                  <c:v>11.579514238729876</c:v>
                </c:pt>
                <c:pt idx="11">
                  <c:v>10.311035532726024</c:v>
                </c:pt>
                <c:pt idx="12">
                  <c:v>9.4099576405124115</c:v>
                </c:pt>
                <c:pt idx="13">
                  <c:v>8.1420869369674023</c:v>
                </c:pt>
                <c:pt idx="14">
                  <c:v>7.8819756137274997</c:v>
                </c:pt>
                <c:pt idx="15">
                  <c:v>12.55827481153697</c:v>
                </c:pt>
                <c:pt idx="16">
                  <c:v>12.819160415870066</c:v>
                </c:pt>
                <c:pt idx="17">
                  <c:v>6.3026516763807354</c:v>
                </c:pt>
                <c:pt idx="18">
                  <c:v>3.3673295961042875</c:v>
                </c:pt>
                <c:pt idx="19">
                  <c:v>4.2995476956237741</c:v>
                </c:pt>
                <c:pt idx="20">
                  <c:v>3.4248223495936982</c:v>
                </c:pt>
                <c:pt idx="21">
                  <c:v>4.2922923696513653</c:v>
                </c:pt>
                <c:pt idx="22">
                  <c:v>4.4956597123709825</c:v>
                </c:pt>
                <c:pt idx="23">
                  <c:v>4.1135821479486046</c:v>
                </c:pt>
                <c:pt idx="24">
                  <c:v>2.4756262065554244</c:v>
                </c:pt>
                <c:pt idx="25">
                  <c:v>3.3774646557119334</c:v>
                </c:pt>
                <c:pt idx="26">
                  <c:v>2.0908320592546685</c:v>
                </c:pt>
                <c:pt idx="27">
                  <c:v>1.0394445010821909</c:v>
                </c:pt>
                <c:pt idx="28">
                  <c:v>0.32355746178135197</c:v>
                </c:pt>
                <c:pt idx="29">
                  <c:v>0.34064828077830356</c:v>
                </c:pt>
                <c:pt idx="30">
                  <c:v>0.34019664636457125</c:v>
                </c:pt>
                <c:pt idx="31">
                  <c:v>1.7648059702612178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1524-4BB4-AFCB-CC8BB75C923C}"/>
            </c:ext>
          </c:extLst>
        </c:ser>
        <c:ser>
          <c:idx val="4"/>
          <c:order val="4"/>
          <c:tx>
            <c:strRef>
              <c:f>Graphiques!$BT$293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Graphiques!$BU$293:$CZ$293</c:f>
              <c:numCache>
                <c:formatCode>0.0</c:formatCode>
                <c:ptCount val="32"/>
                <c:pt idx="0">
                  <c:v>63.504859286509344</c:v>
                </c:pt>
                <c:pt idx="1">
                  <c:v>51.810414526614132</c:v>
                </c:pt>
                <c:pt idx="2">
                  <c:v>38.807882830699377</c:v>
                </c:pt>
                <c:pt idx="3">
                  <c:v>28.335638272584923</c:v>
                </c:pt>
                <c:pt idx="4">
                  <c:v>19.221198466251096</c:v>
                </c:pt>
                <c:pt idx="5">
                  <c:v>19.772173162382529</c:v>
                </c:pt>
                <c:pt idx="6">
                  <c:v>19.680275093751305</c:v>
                </c:pt>
                <c:pt idx="7">
                  <c:v>21.643355309890357</c:v>
                </c:pt>
                <c:pt idx="8">
                  <c:v>22.243485139389207</c:v>
                </c:pt>
                <c:pt idx="9">
                  <c:v>20.968075743449187</c:v>
                </c:pt>
                <c:pt idx="10">
                  <c:v>21.44819978491428</c:v>
                </c:pt>
                <c:pt idx="11">
                  <c:v>20.858883079163462</c:v>
                </c:pt>
                <c:pt idx="12">
                  <c:v>19.285923583055339</c:v>
                </c:pt>
                <c:pt idx="13">
                  <c:v>13.906140190008397</c:v>
                </c:pt>
                <c:pt idx="14">
                  <c:v>14.305008786420611</c:v>
                </c:pt>
                <c:pt idx="15">
                  <c:v>12.278354512064269</c:v>
                </c:pt>
                <c:pt idx="16">
                  <c:v>15.124290602086914</c:v>
                </c:pt>
                <c:pt idx="17">
                  <c:v>3.6867191377943369</c:v>
                </c:pt>
                <c:pt idx="18">
                  <c:v>4.9562982217097913</c:v>
                </c:pt>
                <c:pt idx="19">
                  <c:v>5.409570967190346</c:v>
                </c:pt>
                <c:pt idx="20">
                  <c:v>4.0139168800872227</c:v>
                </c:pt>
                <c:pt idx="21">
                  <c:v>4.7754000729151844</c:v>
                </c:pt>
                <c:pt idx="22">
                  <c:v>4.5388260319371669</c:v>
                </c:pt>
                <c:pt idx="23">
                  <c:v>4.2422553893041046</c:v>
                </c:pt>
                <c:pt idx="24">
                  <c:v>6.0191564233353416</c:v>
                </c:pt>
                <c:pt idx="25">
                  <c:v>5.6232026528572776</c:v>
                </c:pt>
                <c:pt idx="26">
                  <c:v>3.721990623819968</c:v>
                </c:pt>
                <c:pt idx="27">
                  <c:v>3.1761344255464703</c:v>
                </c:pt>
                <c:pt idx="28">
                  <c:v>2.5010052623296746</c:v>
                </c:pt>
                <c:pt idx="29">
                  <c:v>2.8273717355702366</c:v>
                </c:pt>
                <c:pt idx="30">
                  <c:v>2.3919747077654891</c:v>
                </c:pt>
                <c:pt idx="31">
                  <c:v>2.0372659451193256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1524-4BB4-AFCB-CC8BB75C923C}"/>
            </c:ext>
          </c:extLst>
        </c:ser>
        <c:ser>
          <c:idx val="7"/>
          <c:order val="7"/>
          <c:tx>
            <c:strRef>
              <c:f>Graphiques!$BT$296</c:f>
              <c:strCache>
                <c:ptCount val="1"/>
                <c:pt idx="0">
                  <c:v>Papier, carton</c:v>
                </c:pt>
              </c:strCache>
            </c:strRef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Graphiques!$BU$296:$CZ$296</c:f>
              <c:numCache>
                <c:formatCode>0.0</c:formatCode>
                <c:ptCount val="32"/>
                <c:pt idx="0">
                  <c:v>11.688387705249923</c:v>
                </c:pt>
                <c:pt idx="1">
                  <c:v>16.068740722515798</c:v>
                </c:pt>
                <c:pt idx="2">
                  <c:v>12.464174008901745</c:v>
                </c:pt>
                <c:pt idx="3">
                  <c:v>11.3231307715287</c:v>
                </c:pt>
                <c:pt idx="4">
                  <c:v>11.170158365883358</c:v>
                </c:pt>
                <c:pt idx="5">
                  <c:v>10.017423827942618</c:v>
                </c:pt>
                <c:pt idx="6">
                  <c:v>10.119225569997695</c:v>
                </c:pt>
                <c:pt idx="7">
                  <c:v>9.8375024242946569</c:v>
                </c:pt>
                <c:pt idx="8">
                  <c:v>9.2523087460147035</c:v>
                </c:pt>
                <c:pt idx="9">
                  <c:v>7.5682455842618577</c:v>
                </c:pt>
                <c:pt idx="10">
                  <c:v>5.9075567589447902</c:v>
                </c:pt>
                <c:pt idx="11">
                  <c:v>5.1474790156373613</c:v>
                </c:pt>
                <c:pt idx="12">
                  <c:v>4.7581934330282785</c:v>
                </c:pt>
                <c:pt idx="13">
                  <c:v>4.518823861840902</c:v>
                </c:pt>
                <c:pt idx="14">
                  <c:v>4.0022444647599267</c:v>
                </c:pt>
                <c:pt idx="15">
                  <c:v>4.0905631786155539</c:v>
                </c:pt>
                <c:pt idx="16">
                  <c:v>3.7786596726195767</c:v>
                </c:pt>
                <c:pt idx="17">
                  <c:v>3.4466011118260598</c:v>
                </c:pt>
                <c:pt idx="18">
                  <c:v>0.55038963599800172</c:v>
                </c:pt>
                <c:pt idx="19">
                  <c:v>1.4841221479309898</c:v>
                </c:pt>
                <c:pt idx="20">
                  <c:v>1.4669630259945361</c:v>
                </c:pt>
                <c:pt idx="21">
                  <c:v>1.0987528534706801</c:v>
                </c:pt>
                <c:pt idx="22">
                  <c:v>1.0483622576844582</c:v>
                </c:pt>
                <c:pt idx="23">
                  <c:v>0.97265972462676598</c:v>
                </c:pt>
                <c:pt idx="24">
                  <c:v>0.54371643803476799</c:v>
                </c:pt>
                <c:pt idx="25">
                  <c:v>1.1146256155832295</c:v>
                </c:pt>
                <c:pt idx="26">
                  <c:v>1.182899121495832</c:v>
                </c:pt>
                <c:pt idx="27">
                  <c:v>0.76313788495295032</c:v>
                </c:pt>
                <c:pt idx="28">
                  <c:v>0.79101012236138146</c:v>
                </c:pt>
                <c:pt idx="29">
                  <c:v>0.7637192278870939</c:v>
                </c:pt>
                <c:pt idx="30">
                  <c:v>0.74510161695793931</c:v>
                </c:pt>
                <c:pt idx="31">
                  <c:v>1.6614138073060862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1524-4BB4-AFCB-CC8BB75C923C}"/>
            </c:ext>
          </c:extLst>
        </c:ser>
        <c:ser>
          <c:idx val="9"/>
          <c:order val="9"/>
          <c:tx>
            <c:strRef>
              <c:f>Graphiques!$BT$298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Graphiques!$BU$298:$CZ$298</c:f>
              <c:numCache>
                <c:formatCode>0.0</c:formatCode>
                <c:ptCount val="32"/>
                <c:pt idx="0">
                  <c:v>29.501861962527833</c:v>
                </c:pt>
                <c:pt idx="1">
                  <c:v>42.767515968739524</c:v>
                </c:pt>
                <c:pt idx="2">
                  <c:v>31.597547935521057</c:v>
                </c:pt>
                <c:pt idx="3">
                  <c:v>27.328690992252184</c:v>
                </c:pt>
                <c:pt idx="4">
                  <c:v>31.136738348937214</c:v>
                </c:pt>
                <c:pt idx="5">
                  <c:v>29.074481383586669</c:v>
                </c:pt>
                <c:pt idx="6">
                  <c:v>31.738599300592362</c:v>
                </c:pt>
                <c:pt idx="7">
                  <c:v>25.337368661622165</c:v>
                </c:pt>
                <c:pt idx="8">
                  <c:v>21.402569457221187</c:v>
                </c:pt>
                <c:pt idx="9">
                  <c:v>22.214568074262107</c:v>
                </c:pt>
                <c:pt idx="10">
                  <c:v>11.989740975808637</c:v>
                </c:pt>
                <c:pt idx="11">
                  <c:v>19.162599310451721</c:v>
                </c:pt>
                <c:pt idx="12">
                  <c:v>11.044501993930313</c:v>
                </c:pt>
                <c:pt idx="13">
                  <c:v>11.405644153813403</c:v>
                </c:pt>
                <c:pt idx="14">
                  <c:v>10.112340511154859</c:v>
                </c:pt>
                <c:pt idx="15">
                  <c:v>10.751283020510337</c:v>
                </c:pt>
                <c:pt idx="16">
                  <c:v>13.004103039815723</c:v>
                </c:pt>
                <c:pt idx="17">
                  <c:v>9.7406189834498917</c:v>
                </c:pt>
                <c:pt idx="18">
                  <c:v>9.2495636384259168</c:v>
                </c:pt>
                <c:pt idx="19">
                  <c:v>12.530284995112439</c:v>
                </c:pt>
                <c:pt idx="20">
                  <c:v>10.209478059615261</c:v>
                </c:pt>
                <c:pt idx="21">
                  <c:v>3.6484052119021193</c:v>
                </c:pt>
                <c:pt idx="22">
                  <c:v>3.2602816388591793</c:v>
                </c:pt>
                <c:pt idx="23">
                  <c:v>4.5807576845457199</c:v>
                </c:pt>
                <c:pt idx="24">
                  <c:v>6.1931799394872575</c:v>
                </c:pt>
                <c:pt idx="25">
                  <c:v>5.115412795332122</c:v>
                </c:pt>
                <c:pt idx="26">
                  <c:v>5.906554714081067</c:v>
                </c:pt>
                <c:pt idx="27">
                  <c:v>2.9973854821436721</c:v>
                </c:pt>
                <c:pt idx="28">
                  <c:v>3.2452041208312332</c:v>
                </c:pt>
                <c:pt idx="29">
                  <c:v>5.3529605591764815</c:v>
                </c:pt>
                <c:pt idx="30">
                  <c:v>3.2615357459770888</c:v>
                </c:pt>
                <c:pt idx="31">
                  <c:v>3.9358693920781747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24-4BB4-AFCB-CC8BB75C92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Graphiques!$BT$290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Graphiques!$BU$290:$CZ$290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1524-4BB4-AFCB-CC8BB75C923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Graphiques!$BT$291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Graphiques!$BU$291:$CZ$291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524-4BB4-AFCB-CC8BB75C923C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Graphiques!$BT$294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Graphiques!$BU$294:$CZ$294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524-4BB4-AFCB-CC8BB75C923C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Graphiques!$BT$295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Graphiques!$BU$295:$CZ$295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524-4BB4-AFCB-CC8BB75C923C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Graphiques!$BT$297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Graphiques!$BU$297:$CZ$297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524-4BB4-AFCB-CC8BB75C923C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Industrie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Graphiques!$N$27:$BE$27</c:f>
              <c:numCache>
                <c:formatCode>0.0</c:formatCode>
                <c:ptCount val="44"/>
                <c:pt idx="0">
                  <c:v>139.41235708110617</c:v>
                </c:pt>
                <c:pt idx="1">
                  <c:v>151.89183646121165</c:v>
                </c:pt>
                <c:pt idx="2">
                  <c:v>139.88142431020884</c:v>
                </c:pt>
                <c:pt idx="3">
                  <c:v>134.65960850739339</c:v>
                </c:pt>
                <c:pt idx="4">
                  <c:v>135.64050632397675</c:v>
                </c:pt>
                <c:pt idx="5">
                  <c:v>136.15607604219784</c:v>
                </c:pt>
                <c:pt idx="6">
                  <c:v>138.34134201870756</c:v>
                </c:pt>
                <c:pt idx="7">
                  <c:v>137.13826234046226</c:v>
                </c:pt>
                <c:pt idx="8">
                  <c:v>131.1724301373653</c:v>
                </c:pt>
                <c:pt idx="9">
                  <c:v>128.06303646556773</c:v>
                </c:pt>
                <c:pt idx="10">
                  <c:v>124.85290712402379</c:v>
                </c:pt>
                <c:pt idx="11">
                  <c:v>128.12295387179074</c:v>
                </c:pt>
                <c:pt idx="12">
                  <c:v>124.11357638132556</c:v>
                </c:pt>
                <c:pt idx="13">
                  <c:v>122.73969097349925</c:v>
                </c:pt>
                <c:pt idx="14">
                  <c:v>117.38966772560711</c:v>
                </c:pt>
                <c:pt idx="15">
                  <c:v>118.1411825548013</c:v>
                </c:pt>
                <c:pt idx="16">
                  <c:v>117.12223885958227</c:v>
                </c:pt>
                <c:pt idx="17">
                  <c:v>115.91151385782084</c:v>
                </c:pt>
                <c:pt idx="18">
                  <c:v>108.80246303875371</c:v>
                </c:pt>
                <c:pt idx="19">
                  <c:v>89.62857906276021</c:v>
                </c:pt>
                <c:pt idx="20">
                  <c:v>95.520772479518413</c:v>
                </c:pt>
                <c:pt idx="21">
                  <c:v>91.040917341922935</c:v>
                </c:pt>
                <c:pt idx="22">
                  <c:v>87.509972619775681</c:v>
                </c:pt>
                <c:pt idx="23">
                  <c:v>88.70397293702483</c:v>
                </c:pt>
                <c:pt idx="24">
                  <c:v>86.003307762565967</c:v>
                </c:pt>
                <c:pt idx="25">
                  <c:v>83.687003346046325</c:v>
                </c:pt>
                <c:pt idx="26">
                  <c:v>83.202542373971468</c:v>
                </c:pt>
                <c:pt idx="27">
                  <c:v>82.886589807512323</c:v>
                </c:pt>
                <c:pt idx="28">
                  <c:v>82.798768827183423</c:v>
                </c:pt>
                <c:pt idx="29">
                  <c:v>79.778832154130399</c:v>
                </c:pt>
                <c:pt idx="30">
                  <c:v>72.046643272841251</c:v>
                </c:pt>
                <c:pt idx="31">
                  <c:v>77.952642915577499</c:v>
                </c:pt>
                <c:pt idx="32">
                  <c:v>72.973903494554136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ser>
          <c:idx val="1"/>
          <c:order val="1"/>
          <c:tx>
            <c:strRef>
              <c:f>Graphiques!$M$28</c:f>
              <c:strCache>
                <c:ptCount val="1"/>
                <c:pt idx="0">
                  <c:v>Objectifs SNBC-1 Industrie (budgets)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accent2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Graphiques!$N$28:$BE$28</c:f>
              <c:numCache>
                <c:formatCode>0.0</c:formatCode>
                <c:ptCount val="44"/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75</c:v>
                </c:pt>
                <c:pt idx="30">
                  <c:v>75</c:v>
                </c:pt>
                <c:pt idx="31">
                  <c:v>75</c:v>
                </c:pt>
                <c:pt idx="32">
                  <c:v>75</c:v>
                </c:pt>
                <c:pt idx="33">
                  <c:v>75</c:v>
                </c:pt>
                <c:pt idx="34">
                  <c:v>68</c:v>
                </c:pt>
                <c:pt idx="35">
                  <c:v>68</c:v>
                </c:pt>
                <c:pt idx="36">
                  <c:v>68</c:v>
                </c:pt>
                <c:pt idx="37">
                  <c:v>68</c:v>
                </c:pt>
                <c:pt idx="38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D9-4A15-83D1-B688FFB17444}"/>
            </c:ext>
          </c:extLst>
        </c:ser>
        <c:ser>
          <c:idx val="2"/>
          <c:order val="2"/>
          <c:tx>
            <c:strRef>
              <c:f>Graphiques!$M$29</c:f>
              <c:strCache>
                <c:ptCount val="1"/>
                <c:pt idx="0">
                  <c:v>Objectifs SNBC-2 Industrie (budgets)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accent3"/>
              </a:solidFill>
              <a:ln w="9525">
                <a:solidFill>
                  <a:srgbClr val="FF99FF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Graphiques!$N$29:$BE$29</c:f>
              <c:numCache>
                <c:formatCode>0.0</c:formatCode>
                <c:ptCount val="44"/>
                <c:pt idx="29">
                  <c:v>72</c:v>
                </c:pt>
                <c:pt idx="30">
                  <c:v>72</c:v>
                </c:pt>
                <c:pt idx="31">
                  <c:v>72</c:v>
                </c:pt>
                <c:pt idx="32">
                  <c:v>72</c:v>
                </c:pt>
                <c:pt idx="33">
                  <c:v>72</c:v>
                </c:pt>
                <c:pt idx="34">
                  <c:v>62</c:v>
                </c:pt>
                <c:pt idx="35">
                  <c:v>62</c:v>
                </c:pt>
                <c:pt idx="36">
                  <c:v>62</c:v>
                </c:pt>
                <c:pt idx="37">
                  <c:v>62</c:v>
                </c:pt>
                <c:pt idx="38">
                  <c:v>62</c:v>
                </c:pt>
                <c:pt idx="39">
                  <c:v>51</c:v>
                </c:pt>
                <c:pt idx="40">
                  <c:v>51</c:v>
                </c:pt>
                <c:pt idx="41">
                  <c:v>51</c:v>
                </c:pt>
                <c:pt idx="42">
                  <c:v>51</c:v>
                </c:pt>
                <c:pt idx="43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EF-4048-8AE5-189D2544C7B1}"/>
            </c:ext>
          </c:extLst>
        </c:ser>
        <c:ser>
          <c:idx val="3"/>
          <c:order val="3"/>
          <c:tx>
            <c:strRef>
              <c:f>Graphiques!$M$30</c:f>
              <c:strCache>
                <c:ptCount val="1"/>
                <c:pt idx="0">
                  <c:v>Objectifs SNBC-2 Industrie (tranches annuelles)</c:v>
                </c:pt>
              </c:strCache>
            </c:strRef>
          </c:tx>
          <c:spPr>
            <a:ln w="2222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Graphiques!$N$30:$BE$30</c:f>
              <c:numCache>
                <c:formatCode>0.0</c:formatCode>
                <c:ptCount val="44"/>
                <c:pt idx="29">
                  <c:v>76</c:v>
                </c:pt>
                <c:pt idx="30">
                  <c:v>74</c:v>
                </c:pt>
                <c:pt idx="31">
                  <c:v>72</c:v>
                </c:pt>
                <c:pt idx="32">
                  <c:v>70</c:v>
                </c:pt>
                <c:pt idx="33">
                  <c:v>68</c:v>
                </c:pt>
                <c:pt idx="34">
                  <c:v>67</c:v>
                </c:pt>
                <c:pt idx="35">
                  <c:v>65</c:v>
                </c:pt>
                <c:pt idx="36">
                  <c:v>63</c:v>
                </c:pt>
                <c:pt idx="37">
                  <c:v>60</c:v>
                </c:pt>
                <c:pt idx="38">
                  <c:v>58</c:v>
                </c:pt>
                <c:pt idx="39">
                  <c:v>55</c:v>
                </c:pt>
                <c:pt idx="40">
                  <c:v>53</c:v>
                </c:pt>
                <c:pt idx="41">
                  <c:v>51</c:v>
                </c:pt>
                <c:pt idx="42">
                  <c:v>49</c:v>
                </c:pt>
                <c:pt idx="43">
                  <c:v>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69-43AD-AA60-C189D8AAE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1121174112"/>
        <c:crosses val="autoZero"/>
        <c:auto val="1"/>
        <c:lblAlgn val="ctr"/>
        <c:lblOffset val="100"/>
        <c:tickLblSkip val="5"/>
        <c:noMultiLvlLbl val="0"/>
      </c:catAx>
      <c:valAx>
        <c:axId val="1121174112"/>
        <c:scaling>
          <c:orientation val="minMax"/>
          <c:max val="1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Graphiques!$BT$308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Graphiques!$BU$308:$CZ$308</c:f>
              <c:numCache>
                <c:formatCode>0.0</c:formatCode>
                <c:ptCount val="32"/>
                <c:pt idx="0">
                  <c:v>80.767632868639922</c:v>
                </c:pt>
                <c:pt idx="1">
                  <c:v>73.962952379150948</c:v>
                </c:pt>
                <c:pt idx="2">
                  <c:v>67.292564607956962</c:v>
                </c:pt>
                <c:pt idx="3">
                  <c:v>60.376059477140032</c:v>
                </c:pt>
                <c:pt idx="4">
                  <c:v>65.261936007340751</c:v>
                </c:pt>
                <c:pt idx="5">
                  <c:v>66.315203277360311</c:v>
                </c:pt>
                <c:pt idx="6">
                  <c:v>65.597935311126321</c:v>
                </c:pt>
                <c:pt idx="7">
                  <c:v>73.328670760245174</c:v>
                </c:pt>
                <c:pt idx="8">
                  <c:v>74.255073565146901</c:v>
                </c:pt>
                <c:pt idx="9">
                  <c:v>71.720184961354946</c:v>
                </c:pt>
                <c:pt idx="10">
                  <c:v>75.03433868660494</c:v>
                </c:pt>
                <c:pt idx="11">
                  <c:v>70.086045047979667</c:v>
                </c:pt>
                <c:pt idx="12">
                  <c:v>70.367863742798804</c:v>
                </c:pt>
                <c:pt idx="13">
                  <c:v>63.785471767795201</c:v>
                </c:pt>
                <c:pt idx="14">
                  <c:v>53.983313244044595</c:v>
                </c:pt>
                <c:pt idx="15">
                  <c:v>46.412868966539193</c:v>
                </c:pt>
                <c:pt idx="16">
                  <c:v>49.756656087276539</c:v>
                </c:pt>
                <c:pt idx="17">
                  <c:v>41.230832187167039</c:v>
                </c:pt>
                <c:pt idx="18">
                  <c:v>39.22750568173408</c:v>
                </c:pt>
                <c:pt idx="19">
                  <c:v>29.685039062616671</c:v>
                </c:pt>
                <c:pt idx="20">
                  <c:v>40.589121865437598</c:v>
                </c:pt>
                <c:pt idx="21">
                  <c:v>34.117836167369774</c:v>
                </c:pt>
                <c:pt idx="22">
                  <c:v>34.131432309318846</c:v>
                </c:pt>
                <c:pt idx="23">
                  <c:v>30.213853908380155</c:v>
                </c:pt>
                <c:pt idx="24">
                  <c:v>31.56149707967171</c:v>
                </c:pt>
                <c:pt idx="25">
                  <c:v>23.627556613480401</c:v>
                </c:pt>
                <c:pt idx="26">
                  <c:v>22.712119529647925</c:v>
                </c:pt>
                <c:pt idx="27">
                  <c:v>24.575804163227474</c:v>
                </c:pt>
                <c:pt idx="28">
                  <c:v>23.321386226386647</c:v>
                </c:pt>
                <c:pt idx="29">
                  <c:v>22.258248266889176</c:v>
                </c:pt>
                <c:pt idx="30">
                  <c:v>16.984247480949513</c:v>
                </c:pt>
                <c:pt idx="31">
                  <c:v>22.543660753500308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759B-4328-B81F-4D7341EC9635}"/>
            </c:ext>
          </c:extLst>
        </c:ser>
        <c:ser>
          <c:idx val="5"/>
          <c:order val="5"/>
          <c:tx>
            <c:strRef>
              <c:f>Graphiques!$BT$309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Graphiques!$BU$309:$CZ$309</c:f>
              <c:numCache>
                <c:formatCode>0.0</c:formatCode>
                <c:ptCount val="32"/>
                <c:pt idx="0">
                  <c:v>61.245965180514069</c:v>
                </c:pt>
                <c:pt idx="1">
                  <c:v>56.657012952305784</c:v>
                </c:pt>
                <c:pt idx="2">
                  <c:v>54.727308839064818</c:v>
                </c:pt>
                <c:pt idx="3">
                  <c:v>52.308584550938008</c:v>
                </c:pt>
                <c:pt idx="4">
                  <c:v>51.704752725274822</c:v>
                </c:pt>
                <c:pt idx="5">
                  <c:v>51.525130702854376</c:v>
                </c:pt>
                <c:pt idx="6">
                  <c:v>52.381699567526077</c:v>
                </c:pt>
                <c:pt idx="7">
                  <c:v>49.798969104139807</c:v>
                </c:pt>
                <c:pt idx="8">
                  <c:v>52.01113349283132</c:v>
                </c:pt>
                <c:pt idx="9">
                  <c:v>46.632451095837006</c:v>
                </c:pt>
                <c:pt idx="10">
                  <c:v>47.745671574183717</c:v>
                </c:pt>
                <c:pt idx="11">
                  <c:v>39.380120144809453</c:v>
                </c:pt>
                <c:pt idx="12">
                  <c:v>39.233119037530763</c:v>
                </c:pt>
                <c:pt idx="13">
                  <c:v>1.4350431162961541</c:v>
                </c:pt>
                <c:pt idx="14">
                  <c:v>1.3851511733548403</c:v>
                </c:pt>
                <c:pt idx="15">
                  <c:v>1.5475074527729087</c:v>
                </c:pt>
                <c:pt idx="16">
                  <c:v>1.4428050833948283</c:v>
                </c:pt>
                <c:pt idx="17">
                  <c:v>1.7787849539409153</c:v>
                </c:pt>
                <c:pt idx="18">
                  <c:v>1.1268533585035014</c:v>
                </c:pt>
                <c:pt idx="19">
                  <c:v>0.92103438134592208</c:v>
                </c:pt>
                <c:pt idx="20">
                  <c:v>0.89566864515062461</c:v>
                </c:pt>
                <c:pt idx="21">
                  <c:v>0.77163754131898687</c:v>
                </c:pt>
                <c:pt idx="22">
                  <c:v>1.0136790780038287</c:v>
                </c:pt>
                <c:pt idx="23">
                  <c:v>0.68645455974621084</c:v>
                </c:pt>
                <c:pt idx="24">
                  <c:v>0.76561084246998978</c:v>
                </c:pt>
                <c:pt idx="25">
                  <c:v>0.46068185934501105</c:v>
                </c:pt>
                <c:pt idx="26">
                  <c:v>0.54012383572596567</c:v>
                </c:pt>
                <c:pt idx="27">
                  <c:v>0.38709772454110947</c:v>
                </c:pt>
                <c:pt idx="28">
                  <c:v>0.31380876104880395</c:v>
                </c:pt>
                <c:pt idx="29">
                  <c:v>0.34050593674485236</c:v>
                </c:pt>
                <c:pt idx="30">
                  <c:v>0.32539639267843101</c:v>
                </c:pt>
                <c:pt idx="31">
                  <c:v>0.52862634299336575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759B-4328-B81F-4D7341EC9635}"/>
            </c:ext>
          </c:extLst>
        </c:ser>
        <c:ser>
          <c:idx val="6"/>
          <c:order val="6"/>
          <c:tx>
            <c:strRef>
              <c:f>Graphiques!$BT$310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Graphiques!$BU$310:$CZ$310</c:f>
              <c:numCache>
                <c:formatCode>0.0</c:formatCode>
                <c:ptCount val="32"/>
                <c:pt idx="0">
                  <c:v>33.489416549278509</c:v>
                </c:pt>
                <c:pt idx="1">
                  <c:v>33.531502861984009</c:v>
                </c:pt>
                <c:pt idx="2">
                  <c:v>33.177660510139525</c:v>
                </c:pt>
                <c:pt idx="3">
                  <c:v>31.040799591433494</c:v>
                </c:pt>
                <c:pt idx="4">
                  <c:v>32.034377816940079</c:v>
                </c:pt>
                <c:pt idx="5">
                  <c:v>32.797465620726051</c:v>
                </c:pt>
                <c:pt idx="6">
                  <c:v>32.357988341575947</c:v>
                </c:pt>
                <c:pt idx="7">
                  <c:v>32.732604072162069</c:v>
                </c:pt>
                <c:pt idx="8">
                  <c:v>33.229842369803606</c:v>
                </c:pt>
                <c:pt idx="9">
                  <c:v>32.595411335741517</c:v>
                </c:pt>
                <c:pt idx="10">
                  <c:v>32.557782252759203</c:v>
                </c:pt>
                <c:pt idx="11">
                  <c:v>31.440050579368332</c:v>
                </c:pt>
                <c:pt idx="12">
                  <c:v>31.464691081917159</c:v>
                </c:pt>
                <c:pt idx="13">
                  <c:v>29.030126229811863</c:v>
                </c:pt>
                <c:pt idx="14">
                  <c:v>26.534025809988073</c:v>
                </c:pt>
                <c:pt idx="15">
                  <c:v>32.21230061433414</c:v>
                </c:pt>
                <c:pt idx="16">
                  <c:v>28.136656779622129</c:v>
                </c:pt>
                <c:pt idx="17">
                  <c:v>33.590357693320087</c:v>
                </c:pt>
                <c:pt idx="18">
                  <c:v>23.782950975010461</c:v>
                </c:pt>
                <c:pt idx="19">
                  <c:v>7.2202855641489512</c:v>
                </c:pt>
                <c:pt idx="20">
                  <c:v>6.3319133787084692</c:v>
                </c:pt>
                <c:pt idx="21">
                  <c:v>5.8292413308899027</c:v>
                </c:pt>
                <c:pt idx="22">
                  <c:v>6.0192597553508094</c:v>
                </c:pt>
                <c:pt idx="23">
                  <c:v>6.2157411998648939</c:v>
                </c:pt>
                <c:pt idx="24">
                  <c:v>4.9398762111470447</c:v>
                </c:pt>
                <c:pt idx="25">
                  <c:v>4.8509121667080572</c:v>
                </c:pt>
                <c:pt idx="26">
                  <c:v>4.001589317528202</c:v>
                </c:pt>
                <c:pt idx="27">
                  <c:v>3.6340721344882914</c:v>
                </c:pt>
                <c:pt idx="28">
                  <c:v>3.9153260776541705</c:v>
                </c:pt>
                <c:pt idx="29">
                  <c:v>4.6469831672350743</c:v>
                </c:pt>
                <c:pt idx="30">
                  <c:v>3.5086598822461164</c:v>
                </c:pt>
                <c:pt idx="31">
                  <c:v>3.0801735750502206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759B-4328-B81F-4D7341EC9635}"/>
            </c:ext>
          </c:extLst>
        </c:ser>
        <c:ser>
          <c:idx val="9"/>
          <c:order val="9"/>
          <c:tx>
            <c:strRef>
              <c:f>Graphiques!$BT$313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Graphiques!$BU$313:$CZ$313</c:f>
              <c:numCache>
                <c:formatCode>0.0</c:formatCode>
                <c:ptCount val="32"/>
                <c:pt idx="0">
                  <c:v>7.5667220181040369</c:v>
                </c:pt>
                <c:pt idx="1">
                  <c:v>7.2644426606369876</c:v>
                </c:pt>
                <c:pt idx="2">
                  <c:v>6.651900240977163</c:v>
                </c:pt>
                <c:pt idx="3">
                  <c:v>6.3444690757249331</c:v>
                </c:pt>
                <c:pt idx="4">
                  <c:v>5.5404182973907208</c:v>
                </c:pt>
                <c:pt idx="5">
                  <c:v>5.4512339763156152</c:v>
                </c:pt>
                <c:pt idx="6">
                  <c:v>5.3738314431514196</c:v>
                </c:pt>
                <c:pt idx="7">
                  <c:v>5.6835320955752682</c:v>
                </c:pt>
                <c:pt idx="8">
                  <c:v>5.9289538752990367</c:v>
                </c:pt>
                <c:pt idx="9">
                  <c:v>5.9798085058563224</c:v>
                </c:pt>
                <c:pt idx="10">
                  <c:v>5.196162861935159</c:v>
                </c:pt>
                <c:pt idx="11">
                  <c:v>4.3467432099553704</c:v>
                </c:pt>
                <c:pt idx="12">
                  <c:v>4.3465663021972132</c:v>
                </c:pt>
                <c:pt idx="13">
                  <c:v>3.8774777135344878</c:v>
                </c:pt>
                <c:pt idx="14">
                  <c:v>3.9242581879957501</c:v>
                </c:pt>
                <c:pt idx="15">
                  <c:v>4.5074140476435183</c:v>
                </c:pt>
                <c:pt idx="16">
                  <c:v>2.6904006796186732</c:v>
                </c:pt>
                <c:pt idx="17">
                  <c:v>3.9856737600381891</c:v>
                </c:pt>
                <c:pt idx="18">
                  <c:v>3.7175169274332287</c:v>
                </c:pt>
                <c:pt idx="19">
                  <c:v>4.5534241482638578</c:v>
                </c:pt>
                <c:pt idx="20">
                  <c:v>5.9772251942856718</c:v>
                </c:pt>
                <c:pt idx="21">
                  <c:v>3.4025172025068153</c:v>
                </c:pt>
                <c:pt idx="22">
                  <c:v>3.4903749700383084</c:v>
                </c:pt>
                <c:pt idx="23">
                  <c:v>4.0948099667387376</c:v>
                </c:pt>
                <c:pt idx="24">
                  <c:v>3.4621838897954156</c:v>
                </c:pt>
                <c:pt idx="25">
                  <c:v>4.4284564335743344</c:v>
                </c:pt>
                <c:pt idx="26">
                  <c:v>5.2657301795658604</c:v>
                </c:pt>
                <c:pt idx="27">
                  <c:v>4.9456065793062844</c:v>
                </c:pt>
                <c:pt idx="28">
                  <c:v>5.5087100300474834</c:v>
                </c:pt>
                <c:pt idx="29">
                  <c:v>5.3744395262125462</c:v>
                </c:pt>
                <c:pt idx="30">
                  <c:v>5.4782726115763865</c:v>
                </c:pt>
                <c:pt idx="31">
                  <c:v>5.7318315131759414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9B-4328-B81F-4D7341EC9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Graphiques!$BT$304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Graphiques!$BU$304:$CZ$304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59B-4328-B81F-4D7341EC9635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Graphiques!$BT$305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Graphiques!$BU$305:$CZ$305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59B-4328-B81F-4D7341EC9635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Graphiques!$BT$306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Graphiques!$BU$306:$CZ$306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59B-4328-B81F-4D7341EC9635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Graphiques!$BT$307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Graphiques!$BU$307:$CZ$307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59B-4328-B81F-4D7341EC9635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Graphiques!$BT$311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Graphiques!$BU$311:$CZ$311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59B-4328-B81F-4D7341EC9635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Graphiques!$BT$312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Graphiques!$BU$312:$CZ$312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59B-4328-B81F-4D7341EC9635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Graphiques!$BT$323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Graphiques!$BU$323:$CZ$323</c:f>
              <c:numCache>
                <c:formatCode>0.0</c:formatCode>
                <c:ptCount val="32"/>
                <c:pt idx="0">
                  <c:v>1.1502696114830251</c:v>
                </c:pt>
                <c:pt idx="1">
                  <c:v>1.0909096530027094</c:v>
                </c:pt>
                <c:pt idx="2">
                  <c:v>1.0293969719716478</c:v>
                </c:pt>
                <c:pt idx="3">
                  <c:v>0.97593179641950589</c:v>
                </c:pt>
                <c:pt idx="4">
                  <c:v>1.0615715846895264</c:v>
                </c:pt>
                <c:pt idx="5">
                  <c:v>1.0170624613215149</c:v>
                </c:pt>
                <c:pt idx="6">
                  <c:v>0.93851214096531133</c:v>
                </c:pt>
                <c:pt idx="7">
                  <c:v>1.0402631187046032</c:v>
                </c:pt>
                <c:pt idx="8">
                  <c:v>1.06822274838281</c:v>
                </c:pt>
                <c:pt idx="9">
                  <c:v>1.04404566612854</c:v>
                </c:pt>
                <c:pt idx="10">
                  <c:v>1.0419912809255345</c:v>
                </c:pt>
                <c:pt idx="11">
                  <c:v>0.91358474986994298</c:v>
                </c:pt>
                <c:pt idx="12">
                  <c:v>1.0066512662172877</c:v>
                </c:pt>
                <c:pt idx="13">
                  <c:v>0.99363859176116243</c:v>
                </c:pt>
                <c:pt idx="14">
                  <c:v>0.98494359349840299</c:v>
                </c:pt>
                <c:pt idx="15">
                  <c:v>0.95413673356888951</c:v>
                </c:pt>
                <c:pt idx="16">
                  <c:v>0.97980797104532225</c:v>
                </c:pt>
                <c:pt idx="17">
                  <c:v>0.92341203214703604</c:v>
                </c:pt>
                <c:pt idx="18">
                  <c:v>0.89251184662301308</c:v>
                </c:pt>
                <c:pt idx="19">
                  <c:v>0.59123698003458836</c:v>
                </c:pt>
                <c:pt idx="20">
                  <c:v>0.78729740807908954</c:v>
                </c:pt>
                <c:pt idx="21">
                  <c:v>0.71442538007629008</c:v>
                </c:pt>
                <c:pt idx="22">
                  <c:v>0.6812654802639736</c:v>
                </c:pt>
                <c:pt idx="23">
                  <c:v>0.7218089342460714</c:v>
                </c:pt>
                <c:pt idx="24">
                  <c:v>0.7699835742149157</c:v>
                </c:pt>
                <c:pt idx="25">
                  <c:v>0.72146024962299093</c:v>
                </c:pt>
                <c:pt idx="26">
                  <c:v>0.6826202734681952</c:v>
                </c:pt>
                <c:pt idx="27">
                  <c:v>0.73417361027593442</c:v>
                </c:pt>
                <c:pt idx="28">
                  <c:v>0.69590120054895055</c:v>
                </c:pt>
                <c:pt idx="29">
                  <c:v>0.6828860454047132</c:v>
                </c:pt>
                <c:pt idx="30">
                  <c:v>0.49126493844699015</c:v>
                </c:pt>
                <c:pt idx="31">
                  <c:v>0.61167755557552683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42D0-43A8-8774-EB70EECCCC4F}"/>
            </c:ext>
          </c:extLst>
        </c:ser>
        <c:ser>
          <c:idx val="6"/>
          <c:order val="6"/>
          <c:tx>
            <c:strRef>
              <c:f>Graphiques!$BT$325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Graphiques!$BU$325:$CZ$325</c:f>
              <c:numCache>
                <c:formatCode>0.0</c:formatCode>
                <c:ptCount val="32"/>
                <c:pt idx="0">
                  <c:v>6.4753162952280414</c:v>
                </c:pt>
                <c:pt idx="1">
                  <c:v>6.6143308663232103</c:v>
                </c:pt>
                <c:pt idx="2">
                  <c:v>6.6052330501815586</c:v>
                </c:pt>
                <c:pt idx="3">
                  <c:v>6.1545654689638534</c:v>
                </c:pt>
                <c:pt idx="4">
                  <c:v>6.5618514798566538</c:v>
                </c:pt>
                <c:pt idx="5">
                  <c:v>6.8505650098667719</c:v>
                </c:pt>
                <c:pt idx="6">
                  <c:v>6.8700075039600312</c:v>
                </c:pt>
                <c:pt idx="7">
                  <c:v>7.0780660583031301</c:v>
                </c:pt>
                <c:pt idx="8">
                  <c:v>7.3428045318926607</c:v>
                </c:pt>
                <c:pt idx="9">
                  <c:v>7.3106128257803222</c:v>
                </c:pt>
                <c:pt idx="10">
                  <c:v>7.4405845099208534</c:v>
                </c:pt>
                <c:pt idx="11">
                  <c:v>7.3161634094671415</c:v>
                </c:pt>
                <c:pt idx="12">
                  <c:v>7.3651897408733182</c:v>
                </c:pt>
                <c:pt idx="13">
                  <c:v>7.1136323447448833</c:v>
                </c:pt>
                <c:pt idx="14">
                  <c:v>7.0669394602514588</c:v>
                </c:pt>
                <c:pt idx="15">
                  <c:v>7.0890118939028568</c:v>
                </c:pt>
                <c:pt idx="16">
                  <c:v>7.1388704953549373</c:v>
                </c:pt>
                <c:pt idx="17">
                  <c:v>7.0192307113331625</c:v>
                </c:pt>
                <c:pt idx="18">
                  <c:v>6.6349764490621848</c:v>
                </c:pt>
                <c:pt idx="19">
                  <c:v>5.7627295784014914</c:v>
                </c:pt>
                <c:pt idx="20">
                  <c:v>5.8524494821112087</c:v>
                </c:pt>
                <c:pt idx="21">
                  <c:v>6.1355901205307237</c:v>
                </c:pt>
                <c:pt idx="22">
                  <c:v>6.2591492035415239</c:v>
                </c:pt>
                <c:pt idx="23">
                  <c:v>5.8785438744819825</c:v>
                </c:pt>
                <c:pt idx="24">
                  <c:v>6.1896007352813873</c:v>
                </c:pt>
                <c:pt idx="25">
                  <c:v>6.2265664144942612</c:v>
                </c:pt>
                <c:pt idx="26">
                  <c:v>5.6167811077401808</c:v>
                </c:pt>
                <c:pt idx="27">
                  <c:v>5.7815181199103955</c:v>
                </c:pt>
                <c:pt idx="28">
                  <c:v>5.9249367095972305</c:v>
                </c:pt>
                <c:pt idx="29">
                  <c:v>5.8605497370867425</c:v>
                </c:pt>
                <c:pt idx="30">
                  <c:v>5.1879150034806241</c:v>
                </c:pt>
                <c:pt idx="31">
                  <c:v>5.7579189490617599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42D0-43A8-8774-EB70EECCCC4F}"/>
            </c:ext>
          </c:extLst>
        </c:ser>
        <c:ser>
          <c:idx val="9"/>
          <c:order val="9"/>
          <c:tx>
            <c:strRef>
              <c:f>Graphiques!$BT$328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Graphiques!$BU$328:$CZ$328</c:f>
              <c:numCache>
                <c:formatCode>0.0</c:formatCode>
                <c:ptCount val="32"/>
                <c:pt idx="0">
                  <c:v>0.92779168917802279</c:v>
                </c:pt>
                <c:pt idx="1">
                  <c:v>1.1122776826822931</c:v>
                </c:pt>
                <c:pt idx="2">
                  <c:v>0.92468934482984433</c:v>
                </c:pt>
                <c:pt idx="3">
                  <c:v>0.96125940851116676</c:v>
                </c:pt>
                <c:pt idx="4">
                  <c:v>0.93418915170145445</c:v>
                </c:pt>
                <c:pt idx="5">
                  <c:v>0.92503163356764873</c:v>
                </c:pt>
                <c:pt idx="6">
                  <c:v>0.91573390181412284</c:v>
                </c:pt>
                <c:pt idx="7">
                  <c:v>0.93746143823223949</c:v>
                </c:pt>
                <c:pt idx="8">
                  <c:v>0.90368019953463885</c:v>
                </c:pt>
                <c:pt idx="9">
                  <c:v>0.82094735774166394</c:v>
                </c:pt>
                <c:pt idx="10">
                  <c:v>0.72571327469802138</c:v>
                </c:pt>
                <c:pt idx="11">
                  <c:v>0.72260626597722832</c:v>
                </c:pt>
                <c:pt idx="12">
                  <c:v>0.65865433365627024</c:v>
                </c:pt>
                <c:pt idx="13">
                  <c:v>0.68701450147829057</c:v>
                </c:pt>
                <c:pt idx="14">
                  <c:v>0.68403452129156628</c:v>
                </c:pt>
                <c:pt idx="15">
                  <c:v>0.80821658790157069</c:v>
                </c:pt>
                <c:pt idx="16">
                  <c:v>0.70044450462464525</c:v>
                </c:pt>
                <c:pt idx="17">
                  <c:v>0.77283839041088975</c:v>
                </c:pt>
                <c:pt idx="18">
                  <c:v>0.68907020364881344</c:v>
                </c:pt>
                <c:pt idx="19">
                  <c:v>0.72477418471575006</c:v>
                </c:pt>
                <c:pt idx="20">
                  <c:v>0.85807742668506881</c:v>
                </c:pt>
                <c:pt idx="21">
                  <c:v>0.63802474294788414</c:v>
                </c:pt>
                <c:pt idx="22">
                  <c:v>0.62128267995593645</c:v>
                </c:pt>
                <c:pt idx="23">
                  <c:v>0.65362817016265995</c:v>
                </c:pt>
                <c:pt idx="24">
                  <c:v>0.56487731053344215</c:v>
                </c:pt>
                <c:pt idx="25">
                  <c:v>0.63781790539087613</c:v>
                </c:pt>
                <c:pt idx="26">
                  <c:v>0.71018768023301382</c:v>
                </c:pt>
                <c:pt idx="27">
                  <c:v>0.67960918710344731</c:v>
                </c:pt>
                <c:pt idx="28">
                  <c:v>0.71443705581123662</c:v>
                </c:pt>
                <c:pt idx="29">
                  <c:v>0.69442330133279662</c:v>
                </c:pt>
                <c:pt idx="30">
                  <c:v>0.66900290810286045</c:v>
                </c:pt>
                <c:pt idx="31">
                  <c:v>0.71885034446246521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D0-43A8-8774-EB70EECCC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Graphiques!$BT$319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Graphiques!$BU$319:$CZ$319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42D0-43A8-8774-EB70EECCCC4F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Graphiques!$BT$320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Graphiques!$BU$320:$CZ$320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2D0-43A8-8774-EB70EECCCC4F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Graphiques!$BT$321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Graphiques!$BU$321:$CZ$321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2D0-43A8-8774-EB70EECCCC4F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Graphiques!$BT$322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Graphiques!$BU$322:$CZ$322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2D0-43A8-8774-EB70EECCCC4F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Graphiques!$BT$324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Graphiques!$BU$324:$CZ$324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2D0-43A8-8774-EB70EECCCC4F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Graphiques!$BT$326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Graphiques!$BU$326:$CZ$326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2D0-43A8-8774-EB70EECCCC4F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Graphiques!$BT$327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Graphiques!$BU$327:$CZ$327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2D0-43A8-8774-EB70EECCCC4F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Graphiques!$BT$338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Graphiques!$BU$338:$CZ$338</c:f>
              <c:numCache>
                <c:formatCode>0.0</c:formatCode>
                <c:ptCount val="32"/>
                <c:pt idx="0">
                  <c:v>1348.9436350128215</c:v>
                </c:pt>
                <c:pt idx="1">
                  <c:v>1158.1919779322618</c:v>
                </c:pt>
                <c:pt idx="2">
                  <c:v>977.15831361367998</c:v>
                </c:pt>
                <c:pt idx="3">
                  <c:v>787.8246894697852</c:v>
                </c:pt>
                <c:pt idx="4">
                  <c:v>736.62781954076479</c:v>
                </c:pt>
                <c:pt idx="5">
                  <c:v>710.46481419078145</c:v>
                </c:pt>
                <c:pt idx="6">
                  <c:v>652.25772571989967</c:v>
                </c:pt>
                <c:pt idx="7">
                  <c:v>676.76937765040032</c:v>
                </c:pt>
                <c:pt idx="8">
                  <c:v>605.68438835874747</c:v>
                </c:pt>
                <c:pt idx="9">
                  <c:v>497.15659390124733</c:v>
                </c:pt>
                <c:pt idx="10">
                  <c:v>448.59876537631084</c:v>
                </c:pt>
                <c:pt idx="11">
                  <c:v>344.50224337768657</c:v>
                </c:pt>
                <c:pt idx="12">
                  <c:v>250.29870212167003</c:v>
                </c:pt>
                <c:pt idx="13">
                  <c:v>155.0278620782866</c:v>
                </c:pt>
                <c:pt idx="14">
                  <c:v>112.80865007458533</c:v>
                </c:pt>
                <c:pt idx="15">
                  <c:v>103.34909493686253</c:v>
                </c:pt>
                <c:pt idx="16">
                  <c:v>156.97519067169307</c:v>
                </c:pt>
                <c:pt idx="17">
                  <c:v>97.629709012597473</c:v>
                </c:pt>
                <c:pt idx="18">
                  <c:v>88.681892316178732</c:v>
                </c:pt>
                <c:pt idx="19">
                  <c:v>49.488026784181429</c:v>
                </c:pt>
                <c:pt idx="20">
                  <c:v>55.434337194578809</c:v>
                </c:pt>
                <c:pt idx="21">
                  <c:v>63.425588009074538</c:v>
                </c:pt>
                <c:pt idx="22">
                  <c:v>75.978978011938239</c:v>
                </c:pt>
                <c:pt idx="23">
                  <c:v>54.870867488988956</c:v>
                </c:pt>
                <c:pt idx="24">
                  <c:v>47.080195998596928</c:v>
                </c:pt>
                <c:pt idx="25">
                  <c:v>51.320391103022068</c:v>
                </c:pt>
                <c:pt idx="26">
                  <c:v>46.42068980260877</c:v>
                </c:pt>
                <c:pt idx="27">
                  <c:v>38.805211808443573</c:v>
                </c:pt>
                <c:pt idx="28">
                  <c:v>42.553959945145586</c:v>
                </c:pt>
                <c:pt idx="29">
                  <c:v>30.721312630171933</c:v>
                </c:pt>
                <c:pt idx="30">
                  <c:v>27.463315213382511</c:v>
                </c:pt>
                <c:pt idx="31">
                  <c:v>33.417912924215472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5F3C-4F8C-8C05-0D4530441C92}"/>
            </c:ext>
          </c:extLst>
        </c:ser>
        <c:ser>
          <c:idx val="5"/>
          <c:order val="5"/>
          <c:tx>
            <c:strRef>
              <c:f>Graphiques!$BT$339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Graphiques!$BU$339:$CZ$339</c:f>
              <c:numCache>
                <c:formatCode>0.0</c:formatCode>
                <c:ptCount val="32"/>
                <c:pt idx="0">
                  <c:v>246.22659690446852</c:v>
                </c:pt>
                <c:pt idx="1">
                  <c:v>233.95960673095689</c:v>
                </c:pt>
                <c:pt idx="2">
                  <c:v>224.86120555735198</c:v>
                </c:pt>
                <c:pt idx="3">
                  <c:v>213.07456466584281</c:v>
                </c:pt>
                <c:pt idx="4">
                  <c:v>202.38623016737046</c:v>
                </c:pt>
                <c:pt idx="5">
                  <c:v>133.69320375471295</c:v>
                </c:pt>
                <c:pt idx="6">
                  <c:v>138.51722746189901</c:v>
                </c:pt>
                <c:pt idx="7">
                  <c:v>146.13735383944774</c:v>
                </c:pt>
                <c:pt idx="8">
                  <c:v>136.62323361666088</c:v>
                </c:pt>
                <c:pt idx="9">
                  <c:v>86.057362358989238</c:v>
                </c:pt>
                <c:pt idx="10">
                  <c:v>66.806151411144597</c:v>
                </c:pt>
                <c:pt idx="11">
                  <c:v>58.621712363347541</c:v>
                </c:pt>
                <c:pt idx="12">
                  <c:v>56.52115098990285</c:v>
                </c:pt>
                <c:pt idx="13">
                  <c:v>14.815514718200836</c:v>
                </c:pt>
                <c:pt idx="14">
                  <c:v>14.996970008823915</c:v>
                </c:pt>
                <c:pt idx="15">
                  <c:v>12.350193395294367</c:v>
                </c:pt>
                <c:pt idx="16">
                  <c:v>7.6824919623487746</c:v>
                </c:pt>
                <c:pt idx="17">
                  <c:v>8.8854600903977268</c:v>
                </c:pt>
                <c:pt idx="18">
                  <c:v>6.7960478013891148</c:v>
                </c:pt>
                <c:pt idx="19">
                  <c:v>10.374314443186957</c:v>
                </c:pt>
                <c:pt idx="20">
                  <c:v>9.330423152075463</c:v>
                </c:pt>
                <c:pt idx="21">
                  <c:v>8.9995335212660201</c:v>
                </c:pt>
                <c:pt idx="22">
                  <c:v>8.624394039876913</c:v>
                </c:pt>
                <c:pt idx="23">
                  <c:v>8.4066057078300727</c:v>
                </c:pt>
                <c:pt idx="24">
                  <c:v>9.511166312314538</c:v>
                </c:pt>
                <c:pt idx="25">
                  <c:v>9.5018220464050636</c:v>
                </c:pt>
                <c:pt idx="26">
                  <c:v>8.8178976409834089</c:v>
                </c:pt>
                <c:pt idx="27">
                  <c:v>9.0619702214000935</c:v>
                </c:pt>
                <c:pt idx="28">
                  <c:v>8.2007471305816146</c:v>
                </c:pt>
                <c:pt idx="29">
                  <c:v>10.000132339746232</c:v>
                </c:pt>
                <c:pt idx="30">
                  <c:v>11.396434715352628</c:v>
                </c:pt>
                <c:pt idx="31">
                  <c:v>11.329904126706364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5F3C-4F8C-8C05-0D4530441C92}"/>
            </c:ext>
          </c:extLst>
        </c:ser>
        <c:ser>
          <c:idx val="9"/>
          <c:order val="9"/>
          <c:tx>
            <c:strRef>
              <c:f>Graphiques!$BT$343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Graphiques!$BU$343:$CZ$343</c:f>
              <c:numCache>
                <c:formatCode>0.0</c:formatCode>
                <c:ptCount val="32"/>
                <c:pt idx="0">
                  <c:v>29.172987474394272</c:v>
                </c:pt>
                <c:pt idx="1">
                  <c:v>31.031808833557349</c:v>
                </c:pt>
                <c:pt idx="2">
                  <c:v>27.903978334391482</c:v>
                </c:pt>
                <c:pt idx="3">
                  <c:v>29.08919018864216</c:v>
                </c:pt>
                <c:pt idx="4">
                  <c:v>28.962131429507654</c:v>
                </c:pt>
                <c:pt idx="5">
                  <c:v>29.539825051916267</c:v>
                </c:pt>
                <c:pt idx="6">
                  <c:v>28.479195201282344</c:v>
                </c:pt>
                <c:pt idx="7">
                  <c:v>29.055406045240201</c:v>
                </c:pt>
                <c:pt idx="8">
                  <c:v>27.761065762057662</c:v>
                </c:pt>
                <c:pt idx="9">
                  <c:v>26.036479373022807</c:v>
                </c:pt>
                <c:pt idx="10">
                  <c:v>24.266206219847028</c:v>
                </c:pt>
                <c:pt idx="11">
                  <c:v>22.789184911881868</c:v>
                </c:pt>
                <c:pt idx="12">
                  <c:v>21.559654947703152</c:v>
                </c:pt>
                <c:pt idx="13">
                  <c:v>21.241143231660974</c:v>
                </c:pt>
                <c:pt idx="14">
                  <c:v>21.304905185829007</c:v>
                </c:pt>
                <c:pt idx="15">
                  <c:v>31.585354175610185</c:v>
                </c:pt>
                <c:pt idx="16">
                  <c:v>23.116107629991511</c:v>
                </c:pt>
                <c:pt idx="17">
                  <c:v>32.139299024566995</c:v>
                </c:pt>
                <c:pt idx="18">
                  <c:v>29.726831637238853</c:v>
                </c:pt>
                <c:pt idx="19">
                  <c:v>30.597964088497726</c:v>
                </c:pt>
                <c:pt idx="20">
                  <c:v>37.203255101680384</c:v>
                </c:pt>
                <c:pt idx="21">
                  <c:v>26.322172191356071</c:v>
                </c:pt>
                <c:pt idx="22">
                  <c:v>24.293273722729889</c:v>
                </c:pt>
                <c:pt idx="23">
                  <c:v>27.05790022893045</c:v>
                </c:pt>
                <c:pt idx="24">
                  <c:v>26.144096276727982</c:v>
                </c:pt>
                <c:pt idx="25">
                  <c:v>26.963201485630911</c:v>
                </c:pt>
                <c:pt idx="26">
                  <c:v>29.315862597679988</c:v>
                </c:pt>
                <c:pt idx="27">
                  <c:v>28.715877010636774</c:v>
                </c:pt>
                <c:pt idx="28">
                  <c:v>30.457097638893689</c:v>
                </c:pt>
                <c:pt idx="29">
                  <c:v>31.874605881652169</c:v>
                </c:pt>
                <c:pt idx="30">
                  <c:v>29.775234941020692</c:v>
                </c:pt>
                <c:pt idx="31">
                  <c:v>31.23318595059024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3C-4F8C-8C05-0D4530441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Graphiques!$BT$334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Graphiques!$BU$334:$CZ$334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5F3C-4F8C-8C05-0D4530441C92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Graphiques!$BT$335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Graphiques!$BU$335:$CZ$335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F3C-4F8C-8C05-0D4530441C92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Graphiques!$BT$336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Graphiques!$BU$336:$CZ$336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F3C-4F8C-8C05-0D4530441C92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Graphiques!$BT$337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Graphiques!$BU$337:$CZ$337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F3C-4F8C-8C05-0D4530441C92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Graphiques!$BT$340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Graphiques!$BU$340:$CZ$340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5F3C-4F8C-8C05-0D4530441C92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Graphiques!$BT$341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Graphiques!$BU$341:$CZ$341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F3C-4F8C-8C05-0D4530441C92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Graphiques!$BT$342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Graphiques!$BU$342:$CZ$342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F3C-4F8C-8C05-0D4530441C92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Graphiques!$BT$350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Graphiques!$BU$350:$CZ$350</c:f>
              <c:numCache>
                <c:formatCode>0.0</c:formatCode>
                <c:ptCount val="32"/>
                <c:pt idx="0">
                  <c:v>0.20720104406398623</c:v>
                </c:pt>
                <c:pt idx="1">
                  <c:v>0.21106168416540272</c:v>
                </c:pt>
                <c:pt idx="2">
                  <c:v>0.21275486188356885</c:v>
                </c:pt>
                <c:pt idx="3">
                  <c:v>0.21115383153179232</c:v>
                </c:pt>
                <c:pt idx="4">
                  <c:v>0.17445374674234715</c:v>
                </c:pt>
                <c:pt idx="5">
                  <c:v>0.19242667764744181</c:v>
                </c:pt>
                <c:pt idx="6">
                  <c:v>0.19515489071278611</c:v>
                </c:pt>
                <c:pt idx="7">
                  <c:v>0.18462067953510053</c:v>
                </c:pt>
                <c:pt idx="8">
                  <c:v>0.2957769465406318</c:v>
                </c:pt>
                <c:pt idx="9">
                  <c:v>0.27262883889964623</c:v>
                </c:pt>
                <c:pt idx="10">
                  <c:v>0.25014275364256466</c:v>
                </c:pt>
                <c:pt idx="11">
                  <c:v>0.29761111155431702</c:v>
                </c:pt>
                <c:pt idx="12">
                  <c:v>0.37062918714970644</c:v>
                </c:pt>
                <c:pt idx="13">
                  <c:v>0.33158447951749898</c:v>
                </c:pt>
                <c:pt idx="14">
                  <c:v>0.31364540244772848</c:v>
                </c:pt>
                <c:pt idx="15">
                  <c:v>0.29205660483943863</c:v>
                </c:pt>
                <c:pt idx="16">
                  <c:v>0.28992867764089231</c:v>
                </c:pt>
                <c:pt idx="17">
                  <c:v>0.25292540238538813</c:v>
                </c:pt>
                <c:pt idx="18">
                  <c:v>0.22464228017342144</c:v>
                </c:pt>
                <c:pt idx="19">
                  <c:v>0.18772725749987978</c:v>
                </c:pt>
                <c:pt idx="20">
                  <c:v>0.17355911002122981</c:v>
                </c:pt>
                <c:pt idx="21">
                  <c:v>0.2418152344413374</c:v>
                </c:pt>
                <c:pt idx="22">
                  <c:v>0.2341355013242632</c:v>
                </c:pt>
                <c:pt idx="23">
                  <c:v>0.23356425911789649</c:v>
                </c:pt>
                <c:pt idx="24">
                  <c:v>0.22577259280416345</c:v>
                </c:pt>
                <c:pt idx="25">
                  <c:v>0.2204471844214341</c:v>
                </c:pt>
                <c:pt idx="26">
                  <c:v>0.21736116643185024</c:v>
                </c:pt>
                <c:pt idx="27">
                  <c:v>0.22368392609171367</c:v>
                </c:pt>
                <c:pt idx="28">
                  <c:v>0.21855355379746061</c:v>
                </c:pt>
                <c:pt idx="29">
                  <c:v>0.23005762835059618</c:v>
                </c:pt>
                <c:pt idx="30">
                  <c:v>0.21875911436465525</c:v>
                </c:pt>
                <c:pt idx="31">
                  <c:v>0.22702318678482553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7882-43DF-ADE1-0CAAA9A1DFB4}"/>
            </c:ext>
          </c:extLst>
        </c:ser>
        <c:ser>
          <c:idx val="4"/>
          <c:order val="4"/>
          <c:tx>
            <c:strRef>
              <c:f>Graphiques!$BT$353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Graphiques!$BU$353:$CZ$353</c:f>
              <c:numCache>
                <c:formatCode>0.0</c:formatCode>
                <c:ptCount val="32"/>
                <c:pt idx="0">
                  <c:v>0.4145114523590559</c:v>
                </c:pt>
                <c:pt idx="1">
                  <c:v>0.38634950602204227</c:v>
                </c:pt>
                <c:pt idx="2">
                  <c:v>0.36900344873764429</c:v>
                </c:pt>
                <c:pt idx="3">
                  <c:v>0.34629067946472752</c:v>
                </c:pt>
                <c:pt idx="4">
                  <c:v>0.38258822814807353</c:v>
                </c:pt>
                <c:pt idx="5">
                  <c:v>0.36597544703922535</c:v>
                </c:pt>
                <c:pt idx="6">
                  <c:v>0.33595802009368919</c:v>
                </c:pt>
                <c:pt idx="7">
                  <c:v>0.37548370483471588</c:v>
                </c:pt>
                <c:pt idx="8">
                  <c:v>0.38490157981381334</c:v>
                </c:pt>
                <c:pt idx="9">
                  <c:v>0.37628284710503002</c:v>
                </c:pt>
                <c:pt idx="10">
                  <c:v>0.37434878581950004</c:v>
                </c:pt>
                <c:pt idx="11">
                  <c:v>0.33143682170684352</c:v>
                </c:pt>
                <c:pt idx="12">
                  <c:v>0.36858636372887549</c:v>
                </c:pt>
                <c:pt idx="13">
                  <c:v>0.36471282331572485</c:v>
                </c:pt>
                <c:pt idx="14">
                  <c:v>0.36755047689003534</c:v>
                </c:pt>
                <c:pt idx="15">
                  <c:v>0.35576773739029671</c:v>
                </c:pt>
                <c:pt idx="16">
                  <c:v>0.36612510335803106</c:v>
                </c:pt>
                <c:pt idx="17">
                  <c:v>0.34200977736859861</c:v>
                </c:pt>
                <c:pt idx="18">
                  <c:v>0.33342932810019227</c:v>
                </c:pt>
                <c:pt idx="19">
                  <c:v>0.22112767023426155</c:v>
                </c:pt>
                <c:pt idx="20">
                  <c:v>0.29298069142002148</c:v>
                </c:pt>
                <c:pt idx="21">
                  <c:v>0.26450247963652956</c:v>
                </c:pt>
                <c:pt idx="22">
                  <c:v>0.17524466745080283</c:v>
                </c:pt>
                <c:pt idx="23">
                  <c:v>0.18637526659340034</c:v>
                </c:pt>
                <c:pt idx="24">
                  <c:v>0.19727665157600119</c:v>
                </c:pt>
                <c:pt idx="25">
                  <c:v>0.18311168924650431</c:v>
                </c:pt>
                <c:pt idx="26">
                  <c:v>0.17242532345844824</c:v>
                </c:pt>
                <c:pt idx="27">
                  <c:v>0.18688279768535623</c:v>
                </c:pt>
                <c:pt idx="28">
                  <c:v>0.17260885557696673</c:v>
                </c:pt>
                <c:pt idx="29">
                  <c:v>0.16755549278524395</c:v>
                </c:pt>
                <c:pt idx="30">
                  <c:v>0.1226213434381347</c:v>
                </c:pt>
                <c:pt idx="31">
                  <c:v>0.15171776202665654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7882-43DF-ADE1-0CAAA9A1DFB4}"/>
            </c:ext>
          </c:extLst>
        </c:ser>
        <c:ser>
          <c:idx val="5"/>
          <c:order val="5"/>
          <c:tx>
            <c:strRef>
              <c:f>Graphiques!$BT$354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Graphiques!$BU$354:$CZ$354</c:f>
              <c:numCache>
                <c:formatCode>0.0</c:formatCode>
                <c:ptCount val="32"/>
                <c:pt idx="0">
                  <c:v>0.16705675688249053</c:v>
                </c:pt>
                <c:pt idx="1">
                  <c:v>0.14683090838167834</c:v>
                </c:pt>
                <c:pt idx="2">
                  <c:v>0.21401396961864383</c:v>
                </c:pt>
                <c:pt idx="3">
                  <c:v>0.21813704244643159</c:v>
                </c:pt>
                <c:pt idx="4">
                  <c:v>0.19682049213555125</c:v>
                </c:pt>
                <c:pt idx="5">
                  <c:v>0.18691561894353764</c:v>
                </c:pt>
                <c:pt idx="6">
                  <c:v>0.19476306613248537</c:v>
                </c:pt>
                <c:pt idx="7">
                  <c:v>0.20462491121976512</c:v>
                </c:pt>
                <c:pt idx="8">
                  <c:v>0.2155859245939663</c:v>
                </c:pt>
                <c:pt idx="9">
                  <c:v>0.23152544974522954</c:v>
                </c:pt>
                <c:pt idx="10">
                  <c:v>0.22429705247298243</c:v>
                </c:pt>
                <c:pt idx="11">
                  <c:v>0.23448340825866712</c:v>
                </c:pt>
                <c:pt idx="12">
                  <c:v>0.23696859429004072</c:v>
                </c:pt>
                <c:pt idx="13">
                  <c:v>0.22769465010014042</c:v>
                </c:pt>
                <c:pt idx="14">
                  <c:v>0.22852615669798065</c:v>
                </c:pt>
                <c:pt idx="15">
                  <c:v>0.22658170498995531</c:v>
                </c:pt>
                <c:pt idx="16">
                  <c:v>0.22725963125316212</c:v>
                </c:pt>
                <c:pt idx="17">
                  <c:v>0.21838703592269418</c:v>
                </c:pt>
                <c:pt idx="18">
                  <c:v>0.19831241493567905</c:v>
                </c:pt>
                <c:pt idx="19">
                  <c:v>0.17645669537578937</c:v>
                </c:pt>
                <c:pt idx="20">
                  <c:v>0.18272310207577819</c:v>
                </c:pt>
                <c:pt idx="21">
                  <c:v>0.16980930329772762</c:v>
                </c:pt>
                <c:pt idx="22">
                  <c:v>0.17873909588164075</c:v>
                </c:pt>
                <c:pt idx="23">
                  <c:v>0.17944444455249886</c:v>
                </c:pt>
                <c:pt idx="24">
                  <c:v>0.19612613421127753</c:v>
                </c:pt>
                <c:pt idx="25">
                  <c:v>0.21395356588807171</c:v>
                </c:pt>
                <c:pt idx="26">
                  <c:v>0.21915751799757582</c:v>
                </c:pt>
                <c:pt idx="27">
                  <c:v>0.22068042449523312</c:v>
                </c:pt>
                <c:pt idx="28">
                  <c:v>0.19570271381114893</c:v>
                </c:pt>
                <c:pt idx="29">
                  <c:v>0.21569012648237101</c:v>
                </c:pt>
                <c:pt idx="30">
                  <c:v>0.21394369699221924</c:v>
                </c:pt>
                <c:pt idx="31">
                  <c:v>0.21786766827509868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7882-43DF-ADE1-0CAAA9A1DFB4}"/>
            </c:ext>
          </c:extLst>
        </c:ser>
        <c:ser>
          <c:idx val="9"/>
          <c:order val="9"/>
          <c:tx>
            <c:strRef>
              <c:f>Graphiques!$BT$358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Graphiques!$BU$358:$CZ$358</c:f>
              <c:numCache>
                <c:formatCode>0.0</c:formatCode>
                <c:ptCount val="32"/>
                <c:pt idx="0">
                  <c:v>0.17685645035281819</c:v>
                </c:pt>
                <c:pt idx="1">
                  <c:v>0.17445381747407435</c:v>
                </c:pt>
                <c:pt idx="2">
                  <c:v>0.15316721688313828</c:v>
                </c:pt>
                <c:pt idx="3">
                  <c:v>0.19013127654419038</c:v>
                </c:pt>
                <c:pt idx="4">
                  <c:v>0.19082363465879432</c:v>
                </c:pt>
                <c:pt idx="5">
                  <c:v>0.19981869751470732</c:v>
                </c:pt>
                <c:pt idx="6">
                  <c:v>0.19715885544488762</c:v>
                </c:pt>
                <c:pt idx="7">
                  <c:v>0.21269230036465808</c:v>
                </c:pt>
                <c:pt idx="8">
                  <c:v>0.19358275971788386</c:v>
                </c:pt>
                <c:pt idx="9">
                  <c:v>0.17827929357604694</c:v>
                </c:pt>
                <c:pt idx="10">
                  <c:v>0.17571614188765375</c:v>
                </c:pt>
                <c:pt idx="11">
                  <c:v>0.15499685110528605</c:v>
                </c:pt>
                <c:pt idx="12">
                  <c:v>0.14208914540474082</c:v>
                </c:pt>
                <c:pt idx="13">
                  <c:v>0.12604469659310608</c:v>
                </c:pt>
                <c:pt idx="14">
                  <c:v>0.13206584623097986</c:v>
                </c:pt>
                <c:pt idx="15">
                  <c:v>0.21239881758124757</c:v>
                </c:pt>
                <c:pt idx="16">
                  <c:v>0.12831123198307776</c:v>
                </c:pt>
                <c:pt idx="17">
                  <c:v>0.19693694370962295</c:v>
                </c:pt>
                <c:pt idx="18">
                  <c:v>0.1987548600165939</c:v>
                </c:pt>
                <c:pt idx="19">
                  <c:v>0.22094546611102545</c:v>
                </c:pt>
                <c:pt idx="20">
                  <c:v>0.28218538674099469</c:v>
                </c:pt>
                <c:pt idx="21">
                  <c:v>0.14439012935495249</c:v>
                </c:pt>
                <c:pt idx="22">
                  <c:v>0.15651945753438407</c:v>
                </c:pt>
                <c:pt idx="23">
                  <c:v>0.19192560561415833</c:v>
                </c:pt>
                <c:pt idx="24">
                  <c:v>0.16920243652123104</c:v>
                </c:pt>
                <c:pt idx="25">
                  <c:v>0.20504968158896553</c:v>
                </c:pt>
                <c:pt idx="26">
                  <c:v>0.22963927625052136</c:v>
                </c:pt>
                <c:pt idx="27">
                  <c:v>0.21325429607671181</c:v>
                </c:pt>
                <c:pt idx="28">
                  <c:v>0.24058956313983948</c:v>
                </c:pt>
                <c:pt idx="29">
                  <c:v>0.22590295338068744</c:v>
                </c:pt>
                <c:pt idx="30">
                  <c:v>0.2253560617306771</c:v>
                </c:pt>
                <c:pt idx="31">
                  <c:v>0.21668773538395486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2-43DF-ADE1-0CAAA9A1D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Graphiques!$BT$349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Graphiques!$BU$349:$CZ$349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7882-43DF-ADE1-0CAAA9A1DFB4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Graphiques!$BT$351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Graphiques!$BU$351:$CZ$351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882-43DF-ADE1-0CAAA9A1DFB4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Graphiques!$BT$352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Graphiques!$BU$352:$CZ$352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882-43DF-ADE1-0CAAA9A1DFB4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Graphiques!$BT$355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Graphiques!$BU$355:$CZ$355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882-43DF-ADE1-0CAAA9A1DFB4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Graphiques!$BT$356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Graphiques!$BU$356:$CZ$356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882-43DF-ADE1-0CAAA9A1DFB4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Graphiques!$BT$357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Graphiques!$BU$357:$CZ$357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882-43DF-ADE1-0CAAA9A1DFB4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Graphiques!$BT$368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Graphiques!$BU$368:$CZ$368</c:f>
              <c:numCache>
                <c:formatCode>0.0</c:formatCode>
                <c:ptCount val="32"/>
                <c:pt idx="0">
                  <c:v>366.81544209181288</c:v>
                </c:pt>
                <c:pt idx="1">
                  <c:v>341.5513902687382</c:v>
                </c:pt>
                <c:pt idx="2">
                  <c:v>325.26984455043532</c:v>
                </c:pt>
                <c:pt idx="3">
                  <c:v>304.21656494445756</c:v>
                </c:pt>
                <c:pt idx="4">
                  <c:v>333.62860442419816</c:v>
                </c:pt>
                <c:pt idx="5">
                  <c:v>321.80281967994233</c:v>
                </c:pt>
                <c:pt idx="6">
                  <c:v>203.26571923694937</c:v>
                </c:pt>
                <c:pt idx="7">
                  <c:v>131.3029999622641</c:v>
                </c:pt>
                <c:pt idx="8">
                  <c:v>139.67231498998166</c:v>
                </c:pt>
                <c:pt idx="9">
                  <c:v>114.87728247482738</c:v>
                </c:pt>
                <c:pt idx="10">
                  <c:v>61.377887191480589</c:v>
                </c:pt>
                <c:pt idx="11">
                  <c:v>46.571958591154925</c:v>
                </c:pt>
                <c:pt idx="12">
                  <c:v>69.258929925856705</c:v>
                </c:pt>
                <c:pt idx="13">
                  <c:v>52.832419553734972</c:v>
                </c:pt>
                <c:pt idx="14">
                  <c:v>49.343860805243246</c:v>
                </c:pt>
                <c:pt idx="15">
                  <c:v>44.319547995850201</c:v>
                </c:pt>
                <c:pt idx="16">
                  <c:v>42.280303872323294</c:v>
                </c:pt>
                <c:pt idx="17">
                  <c:v>41.490642487054352</c:v>
                </c:pt>
                <c:pt idx="18">
                  <c:v>31.971211218515911</c:v>
                </c:pt>
                <c:pt idx="19">
                  <c:v>19.284584258081992</c:v>
                </c:pt>
                <c:pt idx="20">
                  <c:v>29.060495226055352</c:v>
                </c:pt>
                <c:pt idx="21">
                  <c:v>26.167128692371683</c:v>
                </c:pt>
                <c:pt idx="22">
                  <c:v>14.286802353708598</c:v>
                </c:pt>
                <c:pt idx="23">
                  <c:v>18.715155350010406</c:v>
                </c:pt>
                <c:pt idx="24">
                  <c:v>18.73529403890349</c:v>
                </c:pt>
                <c:pt idx="25">
                  <c:v>18.288213762156914</c:v>
                </c:pt>
                <c:pt idx="26">
                  <c:v>7.5391668493049107</c:v>
                </c:pt>
                <c:pt idx="27">
                  <c:v>6.595094642988081</c:v>
                </c:pt>
                <c:pt idx="28">
                  <c:v>6.2476390571390503</c:v>
                </c:pt>
                <c:pt idx="29">
                  <c:v>4.4550374991386015</c:v>
                </c:pt>
                <c:pt idx="30">
                  <c:v>4.8282018990511331</c:v>
                </c:pt>
                <c:pt idx="31">
                  <c:v>4.1582938797785047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23F0-4327-987D-55B6FA7F0DDD}"/>
            </c:ext>
          </c:extLst>
        </c:ser>
        <c:ser>
          <c:idx val="5"/>
          <c:order val="5"/>
          <c:tx>
            <c:strRef>
              <c:f>Graphiques!$BT$369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Graphiques!$BU$369:$CZ$369</c:f>
              <c:numCache>
                <c:formatCode>0.0</c:formatCode>
                <c:ptCount val="32"/>
                <c:pt idx="0">
                  <c:v>7.244552544879391</c:v>
                </c:pt>
                <c:pt idx="1">
                  <c:v>13.102451515612023</c:v>
                </c:pt>
                <c:pt idx="2">
                  <c:v>13.317743087313008</c:v>
                </c:pt>
                <c:pt idx="3">
                  <c:v>132.02466841210642</c:v>
                </c:pt>
                <c:pt idx="4">
                  <c:v>219.01515112576851</c:v>
                </c:pt>
                <c:pt idx="5">
                  <c:v>219.05583743339943</c:v>
                </c:pt>
                <c:pt idx="6">
                  <c:v>218.18147515570914</c:v>
                </c:pt>
                <c:pt idx="7">
                  <c:v>218.32334909741212</c:v>
                </c:pt>
                <c:pt idx="8">
                  <c:v>154.17591658597487</c:v>
                </c:pt>
                <c:pt idx="9">
                  <c:v>9.2636177939454303</c:v>
                </c:pt>
                <c:pt idx="10">
                  <c:v>3.2847668687262903</c:v>
                </c:pt>
                <c:pt idx="11">
                  <c:v>5.2098181506725334</c:v>
                </c:pt>
                <c:pt idx="12">
                  <c:v>2.7645618271495356</c:v>
                </c:pt>
                <c:pt idx="13">
                  <c:v>2.0259541610615508</c:v>
                </c:pt>
                <c:pt idx="14">
                  <c:v>1.0363043906733527</c:v>
                </c:pt>
                <c:pt idx="15">
                  <c:v>0.62374976857082554</c:v>
                </c:pt>
                <c:pt idx="16">
                  <c:v>2.8599545867825982</c:v>
                </c:pt>
                <c:pt idx="17">
                  <c:v>4.4399322201407285</c:v>
                </c:pt>
                <c:pt idx="18">
                  <c:v>0.87863710458074662</c:v>
                </c:pt>
                <c:pt idx="19">
                  <c:v>0.41639971748623278</c:v>
                </c:pt>
                <c:pt idx="20">
                  <c:v>0.53128375967445285</c:v>
                </c:pt>
                <c:pt idx="21">
                  <c:v>0.83461998818077332</c:v>
                </c:pt>
                <c:pt idx="22">
                  <c:v>0.30052982015724611</c:v>
                </c:pt>
                <c:pt idx="23">
                  <c:v>0.40858505838441611</c:v>
                </c:pt>
                <c:pt idx="24">
                  <c:v>0.48797548064638796</c:v>
                </c:pt>
                <c:pt idx="25">
                  <c:v>0.38086642661734804</c:v>
                </c:pt>
                <c:pt idx="26">
                  <c:v>0.41111448289060371</c:v>
                </c:pt>
                <c:pt idx="27">
                  <c:v>0.25175054842770717</c:v>
                </c:pt>
                <c:pt idx="28">
                  <c:v>0.46712520674881802</c:v>
                </c:pt>
                <c:pt idx="29">
                  <c:v>0.36528198742551671</c:v>
                </c:pt>
                <c:pt idx="30">
                  <c:v>0.10742159731064974</c:v>
                </c:pt>
                <c:pt idx="31">
                  <c:v>1.8240060982707421E-2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23F0-4327-987D-55B6FA7F0DDD}"/>
            </c:ext>
          </c:extLst>
        </c:ser>
        <c:ser>
          <c:idx val="9"/>
          <c:order val="9"/>
          <c:tx>
            <c:strRef>
              <c:f>Graphiques!$BT$373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Graphiques!$BU$373:$CZ$373</c:f>
              <c:numCache>
                <c:formatCode>0.0</c:formatCode>
                <c:ptCount val="32"/>
                <c:pt idx="0">
                  <c:v>6.0889416211474501</c:v>
                </c:pt>
                <c:pt idx="1">
                  <c:v>6.8638188390694586</c:v>
                </c:pt>
                <c:pt idx="2">
                  <c:v>6.1644299958220126</c:v>
                </c:pt>
                <c:pt idx="3">
                  <c:v>6.1803402374909675</c:v>
                </c:pt>
                <c:pt idx="4">
                  <c:v>6.6307368024898379</c:v>
                </c:pt>
                <c:pt idx="5">
                  <c:v>6.9007443512620279</c:v>
                </c:pt>
                <c:pt idx="6">
                  <c:v>6.7352303850988351</c:v>
                </c:pt>
                <c:pt idx="7">
                  <c:v>6.6936515340054328</c:v>
                </c:pt>
                <c:pt idx="8">
                  <c:v>6.5068014554652356</c:v>
                </c:pt>
                <c:pt idx="9">
                  <c:v>6.2676281826163782</c:v>
                </c:pt>
                <c:pt idx="10">
                  <c:v>5.9134469897555313</c:v>
                </c:pt>
                <c:pt idx="11">
                  <c:v>5.7928935918433817</c:v>
                </c:pt>
                <c:pt idx="12">
                  <c:v>5.3254486405634038</c:v>
                </c:pt>
                <c:pt idx="13">
                  <c:v>5.173838541454999</c:v>
                </c:pt>
                <c:pt idx="14">
                  <c:v>5.3126404133284524</c:v>
                </c:pt>
                <c:pt idx="15">
                  <c:v>6.4022455696506171</c:v>
                </c:pt>
                <c:pt idx="16">
                  <c:v>5.7420724565249657</c:v>
                </c:pt>
                <c:pt idx="17">
                  <c:v>6.8458164016968368</c:v>
                </c:pt>
                <c:pt idx="18">
                  <c:v>6.6535561700425827</c:v>
                </c:pt>
                <c:pt idx="19">
                  <c:v>6.4351952446553913</c:v>
                </c:pt>
                <c:pt idx="20">
                  <c:v>7.247851422069794</c:v>
                </c:pt>
                <c:pt idx="21">
                  <c:v>5.7937811113713291</c:v>
                </c:pt>
                <c:pt idx="22">
                  <c:v>5.8423073010672226</c:v>
                </c:pt>
                <c:pt idx="23">
                  <c:v>5.9221022775486851</c:v>
                </c:pt>
                <c:pt idx="24">
                  <c:v>5.7288214457252797</c:v>
                </c:pt>
                <c:pt idx="25">
                  <c:v>5.9972603139455858</c:v>
                </c:pt>
                <c:pt idx="26">
                  <c:v>6.3598056937295446</c:v>
                </c:pt>
                <c:pt idx="27">
                  <c:v>6.1562216854579761</c:v>
                </c:pt>
                <c:pt idx="28">
                  <c:v>6.435689206394243</c:v>
                </c:pt>
                <c:pt idx="29">
                  <c:v>6.3703454813366438</c:v>
                </c:pt>
                <c:pt idx="30">
                  <c:v>6.1503406923539652</c:v>
                </c:pt>
                <c:pt idx="31">
                  <c:v>6.4433408198462923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F0-4327-987D-55B6FA7F0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Graphiques!$BT$364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Graphiques!$BU$364:$CZ$364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23F0-4327-987D-55B6FA7F0DDD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Graphiques!$BT$365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Graphiques!$BU$365:$CZ$365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23F0-4327-987D-55B6FA7F0DDD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Graphiques!$BT$366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Graphiques!$BU$366:$CZ$366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3F0-4327-987D-55B6FA7F0DDD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Graphiques!$BT$367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Graphiques!$BU$367:$CZ$367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3F0-4327-987D-55B6FA7F0DDD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Graphiques!$BT$370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Graphiques!$BU$370:$CZ$370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3F0-4327-987D-55B6FA7F0DDD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Graphiques!$BT$371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Graphiques!$BU$371:$CZ$371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3F0-4327-987D-55B6FA7F0DDD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Graphiques!$BT$372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Graphiques!$BU$372:$CZ$372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3F0-4327-987D-55B6FA7F0DDD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5"/>
          <c:order val="5"/>
          <c:tx>
            <c:strRef>
              <c:f>Graphiques!$BT$384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Graphiques!$BU$384:$CZ$384</c:f>
              <c:numCache>
                <c:formatCode>0.0</c:formatCode>
                <c:ptCount val="32"/>
                <c:pt idx="0">
                  <c:v>1127.035589395927</c:v>
                </c:pt>
                <c:pt idx="1">
                  <c:v>1147.1896428591403</c:v>
                </c:pt>
                <c:pt idx="2">
                  <c:v>1173.2260724438879</c:v>
                </c:pt>
                <c:pt idx="3">
                  <c:v>556.8219765585427</c:v>
                </c:pt>
                <c:pt idx="4">
                  <c:v>3.8171497362913733</c:v>
                </c:pt>
                <c:pt idx="5">
                  <c:v>4.0569673677330034</c:v>
                </c:pt>
                <c:pt idx="6">
                  <c:v>3.9374669131659137</c:v>
                </c:pt>
                <c:pt idx="7">
                  <c:v>3.828129674269392</c:v>
                </c:pt>
                <c:pt idx="8">
                  <c:v>3.298206156452399</c:v>
                </c:pt>
                <c:pt idx="9">
                  <c:v>1.2901524540411793</c:v>
                </c:pt>
                <c:pt idx="10">
                  <c:v>1.2539930630291605</c:v>
                </c:pt>
                <c:pt idx="11">
                  <c:v>1.2132177901905998</c:v>
                </c:pt>
                <c:pt idx="12">
                  <c:v>1.2356503504368719</c:v>
                </c:pt>
                <c:pt idx="13">
                  <c:v>1.2338796226834274</c:v>
                </c:pt>
                <c:pt idx="14">
                  <c:v>1.2149040701269092</c:v>
                </c:pt>
                <c:pt idx="15">
                  <c:v>1.4052119684015791</c:v>
                </c:pt>
                <c:pt idx="16">
                  <c:v>1.5762595392020242</c:v>
                </c:pt>
                <c:pt idx="17">
                  <c:v>1.4703754033720364</c:v>
                </c:pt>
                <c:pt idx="18">
                  <c:v>1.5744894983635531</c:v>
                </c:pt>
                <c:pt idx="19">
                  <c:v>1.1440022361067046</c:v>
                </c:pt>
                <c:pt idx="20">
                  <c:v>1.5521235577526846</c:v>
                </c:pt>
                <c:pt idx="21">
                  <c:v>1.781834960691481</c:v>
                </c:pt>
                <c:pt idx="22">
                  <c:v>1.5681714686865564</c:v>
                </c:pt>
                <c:pt idx="23">
                  <c:v>1.5787022752470385</c:v>
                </c:pt>
                <c:pt idx="24">
                  <c:v>1.6505964867853267</c:v>
                </c:pt>
                <c:pt idx="25">
                  <c:v>1.5448395331691487</c:v>
                </c:pt>
                <c:pt idx="26">
                  <c:v>1.876778838405698</c:v>
                </c:pt>
                <c:pt idx="27">
                  <c:v>1.8938822413140033</c:v>
                </c:pt>
                <c:pt idx="28">
                  <c:v>1.8545233500778473</c:v>
                </c:pt>
                <c:pt idx="29">
                  <c:v>1.4338430405046485</c:v>
                </c:pt>
                <c:pt idx="30">
                  <c:v>0.8851169496607536</c:v>
                </c:pt>
                <c:pt idx="31">
                  <c:v>1.2892430428386434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244D-4311-B1D8-7FF8B16AFD83}"/>
            </c:ext>
          </c:extLst>
        </c:ser>
        <c:ser>
          <c:idx val="9"/>
          <c:order val="9"/>
          <c:tx>
            <c:strRef>
              <c:f>Graphiques!$BT$388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Graphiques!$BU$388:$CZ$388</c:f>
              <c:numCache>
                <c:formatCode>0.0</c:formatCode>
                <c:ptCount val="32"/>
                <c:pt idx="0">
                  <c:v>0.61970719095846116</c:v>
                </c:pt>
                <c:pt idx="1">
                  <c:v>0.64091453601114368</c:v>
                </c:pt>
                <c:pt idx="2">
                  <c:v>0.57255845208014733</c:v>
                </c:pt>
                <c:pt idx="3">
                  <c:v>0.56024287492638292</c:v>
                </c:pt>
                <c:pt idx="4">
                  <c:v>0.57643440353152708</c:v>
                </c:pt>
                <c:pt idx="5">
                  <c:v>0.56964383630028448</c:v>
                </c:pt>
                <c:pt idx="6">
                  <c:v>0.54292672204533998</c:v>
                </c:pt>
                <c:pt idx="7">
                  <c:v>0.57628224632580327</c:v>
                </c:pt>
                <c:pt idx="8">
                  <c:v>0.57534774908403274</c:v>
                </c:pt>
                <c:pt idx="9">
                  <c:v>0.575522742084695</c:v>
                </c:pt>
                <c:pt idx="10">
                  <c:v>0.58262354314457754</c:v>
                </c:pt>
                <c:pt idx="11">
                  <c:v>0.53020783753856526</c:v>
                </c:pt>
                <c:pt idx="12">
                  <c:v>0.55024432010321045</c:v>
                </c:pt>
                <c:pt idx="13">
                  <c:v>0.53631506578381583</c:v>
                </c:pt>
                <c:pt idx="14">
                  <c:v>0.56762631297776467</c:v>
                </c:pt>
                <c:pt idx="15">
                  <c:v>0.63706103298751826</c:v>
                </c:pt>
                <c:pt idx="16">
                  <c:v>0.58657052080512773</c:v>
                </c:pt>
                <c:pt idx="17">
                  <c:v>0.6417569183858588</c:v>
                </c:pt>
                <c:pt idx="18">
                  <c:v>0.60975790271055452</c:v>
                </c:pt>
                <c:pt idx="19">
                  <c:v>0.52043840896730387</c:v>
                </c:pt>
                <c:pt idx="20">
                  <c:v>0.64612810601716963</c:v>
                </c:pt>
                <c:pt idx="21">
                  <c:v>0.52450332166797964</c:v>
                </c:pt>
                <c:pt idx="22">
                  <c:v>0.52359429001354829</c:v>
                </c:pt>
                <c:pt idx="23">
                  <c:v>0.56707041461275209</c:v>
                </c:pt>
                <c:pt idx="24">
                  <c:v>0.56460264320786779</c:v>
                </c:pt>
                <c:pt idx="25">
                  <c:v>0.56653282340101463</c:v>
                </c:pt>
                <c:pt idx="26">
                  <c:v>0.5840590181146279</c:v>
                </c:pt>
                <c:pt idx="27">
                  <c:v>0.59984381284544197</c:v>
                </c:pt>
                <c:pt idx="28">
                  <c:v>0.62280593560232855</c:v>
                </c:pt>
                <c:pt idx="29">
                  <c:v>0.59260478532369265</c:v>
                </c:pt>
                <c:pt idx="30">
                  <c:v>0.52243063351020513</c:v>
                </c:pt>
                <c:pt idx="31">
                  <c:v>0.56003853974227713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4D-4311-B1D8-7FF8B16AF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Graphiques!$BT$379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Graphiques!$BU$379:$CZ$379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244D-4311-B1D8-7FF8B16AFD83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Graphiques!$BT$380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Graphiques!$BU$380:$CZ$380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44D-4311-B1D8-7FF8B16AFD83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Graphiques!$BT$381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Graphiques!$BU$381:$CZ$381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44D-4311-B1D8-7FF8B16AFD83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Graphiques!$BT$382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Graphiques!$BU$382:$CZ$382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44D-4311-B1D8-7FF8B16AFD83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Graphiques!$BT$383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Graphiques!$BU$383:$CZ$383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244D-4311-B1D8-7FF8B16AFD83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Graphiques!$BT$385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Graphiques!$BU$385:$CZ$385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44D-4311-B1D8-7FF8B16AFD83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Graphiques!$BT$386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Graphiques!$BU$386:$CZ$386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44D-4311-B1D8-7FF8B16AFD83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Graphiques!$BT$387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Graphiques!$BU$387:$CZ$387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44D-4311-B1D8-7FF8B16AFD83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Graphiques!$BT$394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Graphiques!$BU$394:$CZ$394</c:f>
              <c:numCache>
                <c:formatCode>0.0</c:formatCode>
                <c:ptCount val="32"/>
                <c:pt idx="0">
                  <c:v>31.076069385803851</c:v>
                </c:pt>
                <c:pt idx="1">
                  <c:v>30.090662265092334</c:v>
                </c:pt>
                <c:pt idx="2">
                  <c:v>27.270294285328671</c:v>
                </c:pt>
                <c:pt idx="3">
                  <c:v>35.197750019338692</c:v>
                </c:pt>
                <c:pt idx="4">
                  <c:v>23.399809936942912</c:v>
                </c:pt>
                <c:pt idx="5">
                  <c:v>26.836806722578114</c:v>
                </c:pt>
                <c:pt idx="6">
                  <c:v>24.658660205743086</c:v>
                </c:pt>
                <c:pt idx="7">
                  <c:v>21.970234843242544</c:v>
                </c:pt>
                <c:pt idx="8">
                  <c:v>18.69085577136449</c:v>
                </c:pt>
                <c:pt idx="9">
                  <c:v>14.758684652427073</c:v>
                </c:pt>
                <c:pt idx="10">
                  <c:v>10.045522963508683</c:v>
                </c:pt>
                <c:pt idx="11">
                  <c:v>8.9407937725096929</c:v>
                </c:pt>
                <c:pt idx="12">
                  <c:v>2.5951030930341195</c:v>
                </c:pt>
                <c:pt idx="13">
                  <c:v>2.1084845582971061</c:v>
                </c:pt>
                <c:pt idx="14">
                  <c:v>2.3883965267921003</c:v>
                </c:pt>
                <c:pt idx="15">
                  <c:v>2.8246852063970103</c:v>
                </c:pt>
                <c:pt idx="16">
                  <c:v>2.5734529752087272</c:v>
                </c:pt>
                <c:pt idx="17">
                  <c:v>2.1001565950941332</c:v>
                </c:pt>
                <c:pt idx="18">
                  <c:v>1.5857272487276384</c:v>
                </c:pt>
                <c:pt idx="19">
                  <c:v>1.3893116065381999</c:v>
                </c:pt>
                <c:pt idx="20">
                  <c:v>1.4688984929245881</c:v>
                </c:pt>
                <c:pt idx="21">
                  <c:v>1.389607934313944</c:v>
                </c:pt>
                <c:pt idx="22">
                  <c:v>1.3745363377845143</c:v>
                </c:pt>
                <c:pt idx="23">
                  <c:v>1.4546832766621081</c:v>
                </c:pt>
                <c:pt idx="24">
                  <c:v>1.4449667640685453</c:v>
                </c:pt>
                <c:pt idx="25">
                  <c:v>1.3942319801329568</c:v>
                </c:pt>
                <c:pt idx="26">
                  <c:v>1.3574099602535425</c:v>
                </c:pt>
                <c:pt idx="27">
                  <c:v>1.2562759911710695</c:v>
                </c:pt>
                <c:pt idx="28">
                  <c:v>1.0940087760332886</c:v>
                </c:pt>
                <c:pt idx="29">
                  <c:v>1.1027887043944569</c:v>
                </c:pt>
                <c:pt idx="30">
                  <c:v>1.0409210848267463</c:v>
                </c:pt>
                <c:pt idx="31">
                  <c:v>1.1089788351105394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18EC-4B6E-8C9B-DB0463CAD772}"/>
            </c:ext>
          </c:extLst>
        </c:ser>
        <c:ser>
          <c:idx val="4"/>
          <c:order val="4"/>
          <c:tx>
            <c:strRef>
              <c:f>Graphiques!$BT$398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Graphiques!$BU$398:$CZ$398</c:f>
              <c:numCache>
                <c:formatCode>0.0</c:formatCode>
                <c:ptCount val="32"/>
                <c:pt idx="0">
                  <c:v>19.011363218362977</c:v>
                </c:pt>
                <c:pt idx="1">
                  <c:v>18.762245106125995</c:v>
                </c:pt>
                <c:pt idx="2">
                  <c:v>18.329313623212023</c:v>
                </c:pt>
                <c:pt idx="3">
                  <c:v>17.887392019783537</c:v>
                </c:pt>
                <c:pt idx="4">
                  <c:v>20.280376301361859</c:v>
                </c:pt>
                <c:pt idx="5">
                  <c:v>20.581520035140638</c:v>
                </c:pt>
                <c:pt idx="6">
                  <c:v>20.781561909182109</c:v>
                </c:pt>
                <c:pt idx="7">
                  <c:v>24.117596514874439</c:v>
                </c:pt>
                <c:pt idx="8">
                  <c:v>24.571676223326811</c:v>
                </c:pt>
                <c:pt idx="9">
                  <c:v>23.727952884666248</c:v>
                </c:pt>
                <c:pt idx="10">
                  <c:v>26.003368844022823</c:v>
                </c:pt>
                <c:pt idx="11">
                  <c:v>24.327141002261861</c:v>
                </c:pt>
                <c:pt idx="12">
                  <c:v>23.715909038058008</c:v>
                </c:pt>
                <c:pt idx="13">
                  <c:v>23.76754386554191</c:v>
                </c:pt>
                <c:pt idx="14">
                  <c:v>24.198373928445523</c:v>
                </c:pt>
                <c:pt idx="15">
                  <c:v>22.701152379275879</c:v>
                </c:pt>
                <c:pt idx="16">
                  <c:v>23.173854593912399</c:v>
                </c:pt>
                <c:pt idx="17">
                  <c:v>23.057817004742727</c:v>
                </c:pt>
                <c:pt idx="18">
                  <c:v>22.908526678893992</c:v>
                </c:pt>
                <c:pt idx="19">
                  <c:v>16.942915762536941</c:v>
                </c:pt>
                <c:pt idx="20">
                  <c:v>18.91066858038851</c:v>
                </c:pt>
                <c:pt idx="21">
                  <c:v>18.824499545927761</c:v>
                </c:pt>
                <c:pt idx="22">
                  <c:v>18.38745929275283</c:v>
                </c:pt>
                <c:pt idx="23">
                  <c:v>16.786922100286702</c:v>
                </c:pt>
                <c:pt idx="24">
                  <c:v>17.204127858903227</c:v>
                </c:pt>
                <c:pt idx="25">
                  <c:v>16.194223434857253</c:v>
                </c:pt>
                <c:pt idx="26">
                  <c:v>15.340195279543192</c:v>
                </c:pt>
                <c:pt idx="27">
                  <c:v>15.629538090474732</c:v>
                </c:pt>
                <c:pt idx="28">
                  <c:v>15.518278147977684</c:v>
                </c:pt>
                <c:pt idx="29">
                  <c:v>13.949318650390932</c:v>
                </c:pt>
                <c:pt idx="30">
                  <c:v>11.300589469512476</c:v>
                </c:pt>
                <c:pt idx="31">
                  <c:v>14.109359638186197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18EC-4B6E-8C9B-DB0463CAD772}"/>
            </c:ext>
          </c:extLst>
        </c:ser>
        <c:ser>
          <c:idx val="9"/>
          <c:order val="9"/>
          <c:tx>
            <c:strRef>
              <c:f>Graphiques!$BT$403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Graphiques!$BU$403:$CZ$403</c:f>
              <c:numCache>
                <c:formatCode>0.0</c:formatCode>
                <c:ptCount val="32"/>
                <c:pt idx="0">
                  <c:v>9.172326394433103</c:v>
                </c:pt>
                <c:pt idx="1">
                  <c:v>12.717157347109463</c:v>
                </c:pt>
                <c:pt idx="2">
                  <c:v>10.118675300320039</c:v>
                </c:pt>
                <c:pt idx="3">
                  <c:v>7.8742729504147952</c:v>
                </c:pt>
                <c:pt idx="4">
                  <c:v>9.5674445474041985</c:v>
                </c:pt>
                <c:pt idx="5">
                  <c:v>9.2595246482654616</c:v>
                </c:pt>
                <c:pt idx="6">
                  <c:v>9.3131992484530777</c:v>
                </c:pt>
                <c:pt idx="7">
                  <c:v>7.937286728002678</c:v>
                </c:pt>
                <c:pt idx="8">
                  <c:v>7.0221309428832548</c:v>
                </c:pt>
                <c:pt idx="9">
                  <c:v>7.8329286866918943</c:v>
                </c:pt>
                <c:pt idx="10">
                  <c:v>5.9891944304502083</c:v>
                </c:pt>
                <c:pt idx="11">
                  <c:v>7.0779211908262054</c:v>
                </c:pt>
                <c:pt idx="12">
                  <c:v>5.1891205742007935</c:v>
                </c:pt>
                <c:pt idx="13">
                  <c:v>5.1826593468921667</c:v>
                </c:pt>
                <c:pt idx="14">
                  <c:v>5.2691425657230102</c:v>
                </c:pt>
                <c:pt idx="15">
                  <c:v>6.1807673995355321</c:v>
                </c:pt>
                <c:pt idx="16">
                  <c:v>5.9926932281282426</c:v>
                </c:pt>
                <c:pt idx="17">
                  <c:v>6.4824759603863349</c:v>
                </c:pt>
                <c:pt idx="18">
                  <c:v>6.0615719395595482</c:v>
                </c:pt>
                <c:pt idx="19">
                  <c:v>6.5845832130861996</c:v>
                </c:pt>
                <c:pt idx="20">
                  <c:v>6.7166575512147135</c:v>
                </c:pt>
                <c:pt idx="21">
                  <c:v>4.6683206301113858</c:v>
                </c:pt>
                <c:pt idx="22">
                  <c:v>4.7329265778916838</c:v>
                </c:pt>
                <c:pt idx="23">
                  <c:v>4.6358169444937118</c:v>
                </c:pt>
                <c:pt idx="24">
                  <c:v>4.6941713144357422</c:v>
                </c:pt>
                <c:pt idx="25">
                  <c:v>4.6072730409049489</c:v>
                </c:pt>
                <c:pt idx="26">
                  <c:v>4.8986846366460473</c:v>
                </c:pt>
                <c:pt idx="27">
                  <c:v>4.4553665819545909</c:v>
                </c:pt>
                <c:pt idx="28">
                  <c:v>4.5456200674494642</c:v>
                </c:pt>
                <c:pt idx="29">
                  <c:v>4.417649769679052</c:v>
                </c:pt>
                <c:pt idx="30">
                  <c:v>4.4003461514805551</c:v>
                </c:pt>
                <c:pt idx="31">
                  <c:v>4.7447565029244396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EC-4B6E-8C9B-DB0463CAD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Graphiques!$BT$395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Graphiques!$BU$395:$CZ$395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18EC-4B6E-8C9B-DB0463CAD772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Graphiques!$BT$396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Graphiques!$BU$396:$CZ$396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8EC-4B6E-8C9B-DB0463CAD772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Graphiques!$BT$397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Graphiques!$BU$397:$CZ$397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8EC-4B6E-8C9B-DB0463CAD772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Graphiques!$BT$399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Graphiques!$BU$399:$CZ$399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18EC-4B6E-8C9B-DB0463CAD772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Graphiques!$BT$400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Graphiques!$BU$400:$CZ$400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8EC-4B6E-8C9B-DB0463CAD772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Graphiques!$BT$401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Graphiques!$BU$401:$CZ$401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8EC-4B6E-8C9B-DB0463CAD772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Graphiques!$BT$402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Graphiques!$BU$402:$CZ$402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8EC-4B6E-8C9B-DB0463CAD772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Graphiques!$BT$410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Graphiques!$BU$410:$CZ$410</c:f>
              <c:numCache>
                <c:formatCode>0.0</c:formatCode>
                <c:ptCount val="32"/>
                <c:pt idx="0">
                  <c:v>209.96461573101115</c:v>
                </c:pt>
                <c:pt idx="1">
                  <c:v>210.03471003298645</c:v>
                </c:pt>
                <c:pt idx="2">
                  <c:v>200.67248800658183</c:v>
                </c:pt>
                <c:pt idx="3">
                  <c:v>183.02171753183461</c:v>
                </c:pt>
                <c:pt idx="4">
                  <c:v>187.04286039142769</c:v>
                </c:pt>
                <c:pt idx="5">
                  <c:v>187.40901338287514</c:v>
                </c:pt>
                <c:pt idx="6">
                  <c:v>201.31777859302835</c:v>
                </c:pt>
                <c:pt idx="7">
                  <c:v>191.19797813452104</c:v>
                </c:pt>
                <c:pt idx="8">
                  <c:v>185.67116761767861</c:v>
                </c:pt>
                <c:pt idx="9">
                  <c:v>201.60508993497044</c:v>
                </c:pt>
                <c:pt idx="10">
                  <c:v>199.80564414764231</c:v>
                </c:pt>
                <c:pt idx="11">
                  <c:v>201.37842020100055</c:v>
                </c:pt>
                <c:pt idx="12">
                  <c:v>194.49416360564982</c:v>
                </c:pt>
                <c:pt idx="13">
                  <c:v>225.20895542778754</c:v>
                </c:pt>
                <c:pt idx="14">
                  <c:v>218.43937992403079</c:v>
                </c:pt>
                <c:pt idx="15">
                  <c:v>181.11118082039394</c:v>
                </c:pt>
                <c:pt idx="16">
                  <c:v>175.81059173835843</c:v>
                </c:pt>
                <c:pt idx="17">
                  <c:v>155.06366783151347</c:v>
                </c:pt>
                <c:pt idx="18">
                  <c:v>145.01478959623736</c:v>
                </c:pt>
                <c:pt idx="19">
                  <c:v>119.87710031018975</c:v>
                </c:pt>
                <c:pt idx="20">
                  <c:v>135.96514255815728</c:v>
                </c:pt>
                <c:pt idx="21">
                  <c:v>146.82324758938535</c:v>
                </c:pt>
                <c:pt idx="22">
                  <c:v>143.58674795460092</c:v>
                </c:pt>
                <c:pt idx="23">
                  <c:v>131.06194966126432</c:v>
                </c:pt>
                <c:pt idx="24">
                  <c:v>114.41282870183656</c:v>
                </c:pt>
                <c:pt idx="25">
                  <c:v>124.77017280899183</c:v>
                </c:pt>
                <c:pt idx="26">
                  <c:v>137.3545008740989</c:v>
                </c:pt>
                <c:pt idx="27">
                  <c:v>144.94337714781437</c:v>
                </c:pt>
                <c:pt idx="28">
                  <c:v>140.62743405364205</c:v>
                </c:pt>
                <c:pt idx="29">
                  <c:v>143.57603526527436</c:v>
                </c:pt>
                <c:pt idx="30">
                  <c:v>120.87360690479291</c:v>
                </c:pt>
                <c:pt idx="31">
                  <c:v>138.84714422277028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2B70-4F0A-B0F8-9C27B3204E18}"/>
            </c:ext>
          </c:extLst>
        </c:ser>
        <c:ser>
          <c:idx val="4"/>
          <c:order val="4"/>
          <c:tx>
            <c:strRef>
              <c:f>Graphiques!$BT$413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Graphiques!$BU$413:$CZ$413</c:f>
              <c:numCache>
                <c:formatCode>0.0</c:formatCode>
                <c:ptCount val="32"/>
                <c:pt idx="0">
                  <c:v>32.678865166094234</c:v>
                </c:pt>
                <c:pt idx="1">
                  <c:v>30.130478891125986</c:v>
                </c:pt>
                <c:pt idx="2">
                  <c:v>26.796786362444202</c:v>
                </c:pt>
                <c:pt idx="3">
                  <c:v>22.608512019564127</c:v>
                </c:pt>
                <c:pt idx="4">
                  <c:v>22.645973084874036</c:v>
                </c:pt>
                <c:pt idx="5">
                  <c:v>20.798797615767519</c:v>
                </c:pt>
                <c:pt idx="6">
                  <c:v>19.031641758404763</c:v>
                </c:pt>
                <c:pt idx="7">
                  <c:v>20.007969148226486</c:v>
                </c:pt>
                <c:pt idx="8">
                  <c:v>17.682326965770901</c:v>
                </c:pt>
                <c:pt idx="9">
                  <c:v>15.764351852004657</c:v>
                </c:pt>
                <c:pt idx="10">
                  <c:v>15.51816059163588</c:v>
                </c:pt>
                <c:pt idx="11">
                  <c:v>12.048712689710962</c:v>
                </c:pt>
                <c:pt idx="12">
                  <c:v>10.64429602698854</c:v>
                </c:pt>
                <c:pt idx="13">
                  <c:v>8.7370136214006777</c:v>
                </c:pt>
                <c:pt idx="14">
                  <c:v>8.6072874510845008</c:v>
                </c:pt>
                <c:pt idx="15">
                  <c:v>7.8086476312501816</c:v>
                </c:pt>
                <c:pt idx="16">
                  <c:v>8.126586249151547</c:v>
                </c:pt>
                <c:pt idx="17">
                  <c:v>7.2702916072675965</c:v>
                </c:pt>
                <c:pt idx="18">
                  <c:v>7.453604739718096</c:v>
                </c:pt>
                <c:pt idx="19">
                  <c:v>5.9810849383873217</c:v>
                </c:pt>
                <c:pt idx="20">
                  <c:v>7.7288273120472093</c:v>
                </c:pt>
                <c:pt idx="21">
                  <c:v>6.4804106831186994</c:v>
                </c:pt>
                <c:pt idx="22">
                  <c:v>5.5401335404595464</c:v>
                </c:pt>
                <c:pt idx="23">
                  <c:v>6.1238599810631618</c:v>
                </c:pt>
                <c:pt idx="24">
                  <c:v>6.3237759283556692</c:v>
                </c:pt>
                <c:pt idx="25">
                  <c:v>6.6517311456919836</c:v>
                </c:pt>
                <c:pt idx="26">
                  <c:v>6.5988494532101596</c:v>
                </c:pt>
                <c:pt idx="27">
                  <c:v>7.4598917826562658</c:v>
                </c:pt>
                <c:pt idx="28">
                  <c:v>6.7676008768868821</c:v>
                </c:pt>
                <c:pt idx="29">
                  <c:v>5.3117589009744997</c:v>
                </c:pt>
                <c:pt idx="30">
                  <c:v>4.4326562698785787</c:v>
                </c:pt>
                <c:pt idx="31">
                  <c:v>5.0260888097738547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2B70-4F0A-B0F8-9C27B3204E18}"/>
            </c:ext>
          </c:extLst>
        </c:ser>
        <c:ser>
          <c:idx val="6"/>
          <c:order val="6"/>
          <c:tx>
            <c:strRef>
              <c:f>Graphiques!$BT$415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Graphiques!$BU$415:$CZ$415</c:f>
              <c:numCache>
                <c:formatCode>0.0</c:formatCode>
                <c:ptCount val="32"/>
                <c:pt idx="0">
                  <c:v>55.026033727705567</c:v>
                </c:pt>
                <c:pt idx="1">
                  <c:v>55.352522106127189</c:v>
                </c:pt>
                <c:pt idx="2">
                  <c:v>52.150390165504191</c:v>
                </c:pt>
                <c:pt idx="3">
                  <c:v>46.558261756073854</c:v>
                </c:pt>
                <c:pt idx="4">
                  <c:v>48.595579840001157</c:v>
                </c:pt>
                <c:pt idx="5">
                  <c:v>47.415188804710908</c:v>
                </c:pt>
                <c:pt idx="6">
                  <c:v>43.238632841401213</c:v>
                </c:pt>
                <c:pt idx="7">
                  <c:v>42.44679832926245</c:v>
                </c:pt>
                <c:pt idx="8">
                  <c:v>42.514477188641813</c:v>
                </c:pt>
                <c:pt idx="9">
                  <c:v>43.019659835884717</c:v>
                </c:pt>
                <c:pt idx="10">
                  <c:v>43.269150686452399</c:v>
                </c:pt>
                <c:pt idx="11">
                  <c:v>42.268527047071572</c:v>
                </c:pt>
                <c:pt idx="12">
                  <c:v>39.607391526952654</c:v>
                </c:pt>
                <c:pt idx="13">
                  <c:v>39.020089832586095</c:v>
                </c:pt>
                <c:pt idx="14">
                  <c:v>39.048087781016221</c:v>
                </c:pt>
                <c:pt idx="15">
                  <c:v>39.597461886538156</c:v>
                </c:pt>
                <c:pt idx="16">
                  <c:v>40.251143839319205</c:v>
                </c:pt>
                <c:pt idx="17">
                  <c:v>40.929240986958874</c:v>
                </c:pt>
                <c:pt idx="18">
                  <c:v>38.977378702555747</c:v>
                </c:pt>
                <c:pt idx="19">
                  <c:v>32.725473830790378</c:v>
                </c:pt>
                <c:pt idx="20">
                  <c:v>30.804920967715244</c:v>
                </c:pt>
                <c:pt idx="21">
                  <c:v>30.808737423023793</c:v>
                </c:pt>
                <c:pt idx="22">
                  <c:v>29.675707551775858</c:v>
                </c:pt>
                <c:pt idx="23">
                  <c:v>30.130600841518152</c:v>
                </c:pt>
                <c:pt idx="24">
                  <c:v>29.426474078504562</c:v>
                </c:pt>
                <c:pt idx="25">
                  <c:v>27.273931534207634</c:v>
                </c:pt>
                <c:pt idx="26">
                  <c:v>27.213549370778374</c:v>
                </c:pt>
                <c:pt idx="27">
                  <c:v>27.760152671617423</c:v>
                </c:pt>
                <c:pt idx="28">
                  <c:v>28.51577062466329</c:v>
                </c:pt>
                <c:pt idx="29">
                  <c:v>28.907932242879419</c:v>
                </c:pt>
                <c:pt idx="30">
                  <c:v>25.983308346910206</c:v>
                </c:pt>
                <c:pt idx="31">
                  <c:v>28.354932923997161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2B70-4F0A-B0F8-9C27B3204E18}"/>
            </c:ext>
          </c:extLst>
        </c:ser>
        <c:ser>
          <c:idx val="9"/>
          <c:order val="9"/>
          <c:tx>
            <c:strRef>
              <c:f>Graphiques!$BT$418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Graphiques!$BU$418:$CZ$418</c:f>
              <c:numCache>
                <c:formatCode>0.0</c:formatCode>
                <c:ptCount val="32"/>
                <c:pt idx="0">
                  <c:v>36.169589109845752</c:v>
                </c:pt>
                <c:pt idx="1">
                  <c:v>41.127940180024424</c:v>
                </c:pt>
                <c:pt idx="2">
                  <c:v>34.8997505249149</c:v>
                </c:pt>
                <c:pt idx="3">
                  <c:v>34.054139827275833</c:v>
                </c:pt>
                <c:pt idx="4">
                  <c:v>35.64036856412644</c:v>
                </c:pt>
                <c:pt idx="5">
                  <c:v>37.212743810724973</c:v>
                </c:pt>
                <c:pt idx="6">
                  <c:v>38.308170539537365</c:v>
                </c:pt>
                <c:pt idx="7">
                  <c:v>38.907033437121129</c:v>
                </c:pt>
                <c:pt idx="8">
                  <c:v>36.564790267292501</c:v>
                </c:pt>
                <c:pt idx="9">
                  <c:v>35.088759917427979</c:v>
                </c:pt>
                <c:pt idx="10">
                  <c:v>32.818494903701485</c:v>
                </c:pt>
                <c:pt idx="11">
                  <c:v>32.739963309245049</c:v>
                </c:pt>
                <c:pt idx="12">
                  <c:v>32.219659150344441</c:v>
                </c:pt>
                <c:pt idx="13">
                  <c:v>28.96895642293611</c:v>
                </c:pt>
                <c:pt idx="14">
                  <c:v>31.45376699776336</c:v>
                </c:pt>
                <c:pt idx="15">
                  <c:v>33.529985012940713</c:v>
                </c:pt>
                <c:pt idx="16">
                  <c:v>30.636000380269547</c:v>
                </c:pt>
                <c:pt idx="17">
                  <c:v>32.003147873090342</c:v>
                </c:pt>
                <c:pt idx="18">
                  <c:v>32.020974479490611</c:v>
                </c:pt>
                <c:pt idx="19">
                  <c:v>31.844869322087696</c:v>
                </c:pt>
                <c:pt idx="20">
                  <c:v>34.086117140512386</c:v>
                </c:pt>
                <c:pt idx="21">
                  <c:v>30.193942846933819</c:v>
                </c:pt>
                <c:pt idx="22">
                  <c:v>31.04470857953023</c:v>
                </c:pt>
                <c:pt idx="23">
                  <c:v>30.88966375881607</c:v>
                </c:pt>
                <c:pt idx="24">
                  <c:v>31.907388342303619</c:v>
                </c:pt>
                <c:pt idx="25">
                  <c:v>31.366926980641086</c:v>
                </c:pt>
                <c:pt idx="26">
                  <c:v>31.182810753392559</c:v>
                </c:pt>
                <c:pt idx="27">
                  <c:v>32.55227725048352</c:v>
                </c:pt>
                <c:pt idx="28">
                  <c:v>30.307454434353865</c:v>
                </c:pt>
                <c:pt idx="29">
                  <c:v>29.855691570217623</c:v>
                </c:pt>
                <c:pt idx="30">
                  <c:v>28.695299845482385</c:v>
                </c:pt>
                <c:pt idx="31">
                  <c:v>31.062206072657119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70-4F0A-B0F8-9C27B3204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Graphiques!$BT$409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Graphiques!$BU$409:$CZ$409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2B70-4F0A-B0F8-9C27B3204E18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Graphiques!$BT$411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Graphiques!$BU$411:$CZ$411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B70-4F0A-B0F8-9C27B3204E18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Graphiques!$BT$412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Graphiques!$BU$412:$CZ$412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B70-4F0A-B0F8-9C27B3204E18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Graphiques!$BT$414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Graphiques!$BU$414:$CZ$414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B70-4F0A-B0F8-9C27B3204E18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Graphiques!$BT$416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Graphiques!$BU$416:$CZ$416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B70-4F0A-B0F8-9C27B3204E18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Graphiques!$BT$417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Graphiques!$BU$417:$CZ$417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B70-4F0A-B0F8-9C27B3204E18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Graphiques!$BT$425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Graphiques!$BU$425:$CZ$425</c:f>
              <c:numCache>
                <c:formatCode>0.0</c:formatCode>
                <c:ptCount val="32"/>
                <c:pt idx="0">
                  <c:v>43.063940993798091</c:v>
                </c:pt>
                <c:pt idx="1">
                  <c:v>43.121491957895245</c:v>
                </c:pt>
                <c:pt idx="2">
                  <c:v>41.462452846695911</c:v>
                </c:pt>
                <c:pt idx="3">
                  <c:v>38.176084222896932</c:v>
                </c:pt>
                <c:pt idx="4">
                  <c:v>37.708316991540599</c:v>
                </c:pt>
                <c:pt idx="5">
                  <c:v>38.395010624056702</c:v>
                </c:pt>
                <c:pt idx="6">
                  <c:v>41.094162992121241</c:v>
                </c:pt>
                <c:pt idx="7">
                  <c:v>38.684674201486153</c:v>
                </c:pt>
                <c:pt idx="8">
                  <c:v>40.61922320280383</c:v>
                </c:pt>
                <c:pt idx="9">
                  <c:v>42.593832899715821</c:v>
                </c:pt>
                <c:pt idx="10">
                  <c:v>41.219252333338581</c:v>
                </c:pt>
                <c:pt idx="11">
                  <c:v>42.377042467862665</c:v>
                </c:pt>
                <c:pt idx="12">
                  <c:v>42.41812403549104</c:v>
                </c:pt>
                <c:pt idx="13">
                  <c:v>47.268789269249609</c:v>
                </c:pt>
                <c:pt idx="14">
                  <c:v>45.101335832479528</c:v>
                </c:pt>
                <c:pt idx="15">
                  <c:v>37.389752870345916</c:v>
                </c:pt>
                <c:pt idx="16">
                  <c:v>35.944788858127005</c:v>
                </c:pt>
                <c:pt idx="17">
                  <c:v>31.276002313402376</c:v>
                </c:pt>
                <c:pt idx="18">
                  <c:v>28.887616905410116</c:v>
                </c:pt>
                <c:pt idx="19">
                  <c:v>23.731590683155179</c:v>
                </c:pt>
                <c:pt idx="20">
                  <c:v>26.532564879130863</c:v>
                </c:pt>
                <c:pt idx="21">
                  <c:v>29.121201064466117</c:v>
                </c:pt>
                <c:pt idx="22">
                  <c:v>28.428577118534168</c:v>
                </c:pt>
                <c:pt idx="23">
                  <c:v>26.051604428802957</c:v>
                </c:pt>
                <c:pt idx="24">
                  <c:v>22.875802477640917</c:v>
                </c:pt>
                <c:pt idx="25">
                  <c:v>24.729484014740123</c:v>
                </c:pt>
                <c:pt idx="26">
                  <c:v>26.973838517321095</c:v>
                </c:pt>
                <c:pt idx="27">
                  <c:v>28.364230921285191</c:v>
                </c:pt>
                <c:pt idx="28">
                  <c:v>27.459685565383154</c:v>
                </c:pt>
                <c:pt idx="29">
                  <c:v>27.918130867978157</c:v>
                </c:pt>
                <c:pt idx="30">
                  <c:v>23.47542039253257</c:v>
                </c:pt>
                <c:pt idx="31">
                  <c:v>26.718789336605333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7E61-476C-A312-600D3D80A06A}"/>
            </c:ext>
          </c:extLst>
        </c:ser>
        <c:ser>
          <c:idx val="4"/>
          <c:order val="4"/>
          <c:tx>
            <c:strRef>
              <c:f>Graphiques!$BT$428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Graphiques!$BU$428:$CZ$428</c:f>
              <c:numCache>
                <c:formatCode>0.0</c:formatCode>
                <c:ptCount val="32"/>
                <c:pt idx="0">
                  <c:v>25.28495317940385</c:v>
                </c:pt>
                <c:pt idx="1">
                  <c:v>23.423981435317526</c:v>
                </c:pt>
                <c:pt idx="2">
                  <c:v>21.17857650190464</c:v>
                </c:pt>
                <c:pt idx="3">
                  <c:v>18.23338893415168</c:v>
                </c:pt>
                <c:pt idx="4">
                  <c:v>18.649153148919169</c:v>
                </c:pt>
                <c:pt idx="5">
                  <c:v>17.490149203696507</c:v>
                </c:pt>
                <c:pt idx="6">
                  <c:v>16.180121847733187</c:v>
                </c:pt>
                <c:pt idx="7">
                  <c:v>17.216566540157721</c:v>
                </c:pt>
                <c:pt idx="8">
                  <c:v>15.561598446303899</c:v>
                </c:pt>
                <c:pt idx="9">
                  <c:v>13.980754698041904</c:v>
                </c:pt>
                <c:pt idx="10">
                  <c:v>13.693650309472801</c:v>
                </c:pt>
                <c:pt idx="11">
                  <c:v>10.989718290227774</c:v>
                </c:pt>
                <c:pt idx="12">
                  <c:v>9.8675968832265113</c:v>
                </c:pt>
                <c:pt idx="13">
                  <c:v>8.0662129457814942</c:v>
                </c:pt>
                <c:pt idx="14">
                  <c:v>8.0502643912940144</c:v>
                </c:pt>
                <c:pt idx="15">
                  <c:v>7.2321007628196252</c:v>
                </c:pt>
                <c:pt idx="16">
                  <c:v>7.6993494991635973</c:v>
                </c:pt>
                <c:pt idx="17">
                  <c:v>6.6734346076510773</c:v>
                </c:pt>
                <c:pt idx="18">
                  <c:v>6.8402656845219534</c:v>
                </c:pt>
                <c:pt idx="19">
                  <c:v>5.7126976113463588</c:v>
                </c:pt>
                <c:pt idx="20">
                  <c:v>7.2582040559431356</c:v>
                </c:pt>
                <c:pt idx="21">
                  <c:v>6.1821720492359153</c:v>
                </c:pt>
                <c:pt idx="22">
                  <c:v>5.2600424583205978</c:v>
                </c:pt>
                <c:pt idx="23">
                  <c:v>5.9494555905816719</c:v>
                </c:pt>
                <c:pt idx="24">
                  <c:v>6.1357804609119393</c:v>
                </c:pt>
                <c:pt idx="25">
                  <c:v>6.3218511318164889</c:v>
                </c:pt>
                <c:pt idx="26">
                  <c:v>6.2711563233820877</c:v>
                </c:pt>
                <c:pt idx="27">
                  <c:v>7.0706433059984439</c:v>
                </c:pt>
                <c:pt idx="28">
                  <c:v>6.3444494357990342</c:v>
                </c:pt>
                <c:pt idx="29">
                  <c:v>5.1968661829641016</c:v>
                </c:pt>
                <c:pt idx="30">
                  <c:v>4.3469724612686989</c:v>
                </c:pt>
                <c:pt idx="31">
                  <c:v>4.89613084970137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7E61-476C-A312-600D3D80A06A}"/>
            </c:ext>
          </c:extLst>
        </c:ser>
        <c:ser>
          <c:idx val="6"/>
          <c:order val="6"/>
          <c:tx>
            <c:strRef>
              <c:f>Graphiques!$BT$430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Graphiques!$BU$430:$CZ$430</c:f>
              <c:numCache>
                <c:formatCode>0.0</c:formatCode>
                <c:ptCount val="32"/>
                <c:pt idx="0">
                  <c:v>24.996189838609027</c:v>
                </c:pt>
                <c:pt idx="1">
                  <c:v>25.352072142178628</c:v>
                </c:pt>
                <c:pt idx="2">
                  <c:v>22.63079472285694</c:v>
                </c:pt>
                <c:pt idx="3">
                  <c:v>19.830939278398759</c:v>
                </c:pt>
                <c:pt idx="4">
                  <c:v>20.61912681651205</c:v>
                </c:pt>
                <c:pt idx="5">
                  <c:v>19.970742137324301</c:v>
                </c:pt>
                <c:pt idx="6">
                  <c:v>18.494806318164077</c:v>
                </c:pt>
                <c:pt idx="7">
                  <c:v>17.730742916060372</c:v>
                </c:pt>
                <c:pt idx="8">
                  <c:v>17.473541542590883</c:v>
                </c:pt>
                <c:pt idx="9">
                  <c:v>17.170266632083635</c:v>
                </c:pt>
                <c:pt idx="10">
                  <c:v>16.705001749892283</c:v>
                </c:pt>
                <c:pt idx="11">
                  <c:v>16.099881163137926</c:v>
                </c:pt>
                <c:pt idx="12">
                  <c:v>14.928696023590406</c:v>
                </c:pt>
                <c:pt idx="13">
                  <c:v>14.70507581067268</c:v>
                </c:pt>
                <c:pt idx="14">
                  <c:v>14.614109756435212</c:v>
                </c:pt>
                <c:pt idx="15">
                  <c:v>15.386008213082812</c:v>
                </c:pt>
                <c:pt idx="16">
                  <c:v>15.495749876828423</c:v>
                </c:pt>
                <c:pt idx="17">
                  <c:v>15.725165383894744</c:v>
                </c:pt>
                <c:pt idx="18">
                  <c:v>15.034130368262641</c:v>
                </c:pt>
                <c:pt idx="19">
                  <c:v>12.214630338245277</c:v>
                </c:pt>
                <c:pt idx="20">
                  <c:v>11.366266376430588</c:v>
                </c:pt>
                <c:pt idx="21">
                  <c:v>10.944747134362974</c:v>
                </c:pt>
                <c:pt idx="22">
                  <c:v>10.597745435973883</c:v>
                </c:pt>
                <c:pt idx="23">
                  <c:v>10.670657464484908</c:v>
                </c:pt>
                <c:pt idx="24">
                  <c:v>10.602690542961659</c:v>
                </c:pt>
                <c:pt idx="25">
                  <c:v>9.7048666545184741</c:v>
                </c:pt>
                <c:pt idx="26">
                  <c:v>9.6346218944345434</c:v>
                </c:pt>
                <c:pt idx="27">
                  <c:v>9.8018348934263368</c:v>
                </c:pt>
                <c:pt idx="28">
                  <c:v>9.8408544322287757</c:v>
                </c:pt>
                <c:pt idx="29">
                  <c:v>10.049485609831621</c:v>
                </c:pt>
                <c:pt idx="30">
                  <c:v>8.8828949003815687</c:v>
                </c:pt>
                <c:pt idx="31">
                  <c:v>9.7381845193897902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7E61-476C-A312-600D3D80A06A}"/>
            </c:ext>
          </c:extLst>
        </c:ser>
        <c:ser>
          <c:idx val="9"/>
          <c:order val="9"/>
          <c:tx>
            <c:strRef>
              <c:f>Graphiques!$BT$433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Graphiques!$BU$433:$CZ$433</c:f>
              <c:numCache>
                <c:formatCode>0.0</c:formatCode>
                <c:ptCount val="32"/>
                <c:pt idx="0">
                  <c:v>18.490099306653732</c:v>
                </c:pt>
                <c:pt idx="1">
                  <c:v>21.975689897992879</c:v>
                </c:pt>
                <c:pt idx="2">
                  <c:v>17.916137063063623</c:v>
                </c:pt>
                <c:pt idx="3">
                  <c:v>17.384586427467511</c:v>
                </c:pt>
                <c:pt idx="4">
                  <c:v>17.471501676727602</c:v>
                </c:pt>
                <c:pt idx="5">
                  <c:v>18.447218486030131</c:v>
                </c:pt>
                <c:pt idx="6">
                  <c:v>19.02331604421061</c:v>
                </c:pt>
                <c:pt idx="7">
                  <c:v>19.38953270797834</c:v>
                </c:pt>
                <c:pt idx="8">
                  <c:v>17.318797769101757</c:v>
                </c:pt>
                <c:pt idx="9">
                  <c:v>16.440965958467356</c:v>
                </c:pt>
                <c:pt idx="10">
                  <c:v>14.833675258410311</c:v>
                </c:pt>
                <c:pt idx="11">
                  <c:v>14.373077461071752</c:v>
                </c:pt>
                <c:pt idx="12">
                  <c:v>14.237827430376068</c:v>
                </c:pt>
                <c:pt idx="13">
                  <c:v>12.442634758249744</c:v>
                </c:pt>
                <c:pt idx="14">
                  <c:v>13.689890579069743</c:v>
                </c:pt>
                <c:pt idx="15">
                  <c:v>14.656150546574901</c:v>
                </c:pt>
                <c:pt idx="16">
                  <c:v>12.70894564076896</c:v>
                </c:pt>
                <c:pt idx="17">
                  <c:v>13.800678889683173</c:v>
                </c:pt>
                <c:pt idx="18">
                  <c:v>12.36395837453377</c:v>
                </c:pt>
                <c:pt idx="19">
                  <c:v>12.668847430656722</c:v>
                </c:pt>
                <c:pt idx="20">
                  <c:v>13.734896577801322</c:v>
                </c:pt>
                <c:pt idx="21">
                  <c:v>10.940526988359252</c:v>
                </c:pt>
                <c:pt idx="22">
                  <c:v>11.218461222811626</c:v>
                </c:pt>
                <c:pt idx="23">
                  <c:v>11.321507614940234</c:v>
                </c:pt>
                <c:pt idx="24">
                  <c:v>11.240806055287587</c:v>
                </c:pt>
                <c:pt idx="25">
                  <c:v>11.592304129792286</c:v>
                </c:pt>
                <c:pt idx="26">
                  <c:v>11.134094065071652</c:v>
                </c:pt>
                <c:pt idx="27">
                  <c:v>12.101747854145659</c:v>
                </c:pt>
                <c:pt idx="28">
                  <c:v>11.173711544285846</c:v>
                </c:pt>
                <c:pt idx="29">
                  <c:v>11.100827154515004</c:v>
                </c:pt>
                <c:pt idx="30">
                  <c:v>10.093944002164868</c:v>
                </c:pt>
                <c:pt idx="31">
                  <c:v>11.551229231367619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61-476C-A312-600D3D80A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Graphiques!$BT$424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Graphiques!$BU$424:$CZ$424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7E61-476C-A312-600D3D80A06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Graphiques!$BT$426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Graphiques!$BU$426:$CZ$426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E61-476C-A312-600D3D80A06A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Graphiques!$BT$427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Graphiques!$BU$427:$CZ$427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E61-476C-A312-600D3D80A06A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Graphiques!$BT$429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Graphiques!$BU$429:$CZ$429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E61-476C-A312-600D3D80A06A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Graphiques!$BT$431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Graphiques!$BU$431:$CZ$431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E61-476C-A312-600D3D80A06A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Graphiques!$BT$432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Graphiques!$BU$432:$CZ$432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E61-476C-A312-600D3D80A06A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Graphiques!$BT$440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Graphiques!$BU$440:$CZ$440</c:f>
              <c:numCache>
                <c:formatCode>0.0</c:formatCode>
                <c:ptCount val="32"/>
                <c:pt idx="0">
                  <c:v>17.328006671792476</c:v>
                </c:pt>
                <c:pt idx="1">
                  <c:v>17.375861514514153</c:v>
                </c:pt>
                <c:pt idx="2">
                  <c:v>16.884082608806004</c:v>
                </c:pt>
                <c:pt idx="3">
                  <c:v>15.782658714043798</c:v>
                </c:pt>
                <c:pt idx="4">
                  <c:v>14.694904998504912</c:v>
                </c:pt>
                <c:pt idx="5">
                  <c:v>15.40049495338881</c:v>
                </c:pt>
                <c:pt idx="6">
                  <c:v>16.393081013273388</c:v>
                </c:pt>
                <c:pt idx="7">
                  <c:v>15.169447050765362</c:v>
                </c:pt>
                <c:pt idx="8">
                  <c:v>18.039758589522709</c:v>
                </c:pt>
                <c:pt idx="9">
                  <c:v>17.942036009217095</c:v>
                </c:pt>
                <c:pt idx="10">
                  <c:v>16.696434235341997</c:v>
                </c:pt>
                <c:pt idx="11">
                  <c:v>17.735542130500928</c:v>
                </c:pt>
                <c:pt idx="12">
                  <c:v>18.753645079666434</c:v>
                </c:pt>
                <c:pt idx="13">
                  <c:v>19.717628585058904</c:v>
                </c:pt>
                <c:pt idx="14">
                  <c:v>18.295112363859573</c:v>
                </c:pt>
                <c:pt idx="15">
                  <c:v>15.133086549253589</c:v>
                </c:pt>
                <c:pt idx="16">
                  <c:v>14.292915450562827</c:v>
                </c:pt>
                <c:pt idx="17">
                  <c:v>12.110919582585916</c:v>
                </c:pt>
                <c:pt idx="18">
                  <c:v>10.914920131608557</c:v>
                </c:pt>
                <c:pt idx="19">
                  <c:v>8.8472719193953271</c:v>
                </c:pt>
                <c:pt idx="20">
                  <c:v>9.6491476454660674</c:v>
                </c:pt>
                <c:pt idx="21">
                  <c:v>10.945740794378157</c:v>
                </c:pt>
                <c:pt idx="22">
                  <c:v>10.664028911422326</c:v>
                </c:pt>
                <c:pt idx="23">
                  <c:v>9.8325245908652743</c:v>
                </c:pt>
                <c:pt idx="24">
                  <c:v>8.7207052372739984</c:v>
                </c:pt>
                <c:pt idx="25">
                  <c:v>9.2905214768782152</c:v>
                </c:pt>
                <c:pt idx="26">
                  <c:v>9.9664616389941827</c:v>
                </c:pt>
                <c:pt idx="27">
                  <c:v>10.40633189948999</c:v>
                </c:pt>
                <c:pt idx="28">
                  <c:v>10.018236779826021</c:v>
                </c:pt>
                <c:pt idx="29">
                  <c:v>10.10326029670777</c:v>
                </c:pt>
                <c:pt idx="30">
                  <c:v>8.4543492018588555</c:v>
                </c:pt>
                <c:pt idx="31">
                  <c:v>9.4651331362837414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1AC6-448B-B923-A9AAC927B616}"/>
            </c:ext>
          </c:extLst>
        </c:ser>
        <c:ser>
          <c:idx val="4"/>
          <c:order val="4"/>
          <c:tx>
            <c:strRef>
              <c:f>Graphiques!$BT$443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Graphiques!$BU$443:$CZ$443</c:f>
              <c:numCache>
                <c:formatCode>0.0</c:formatCode>
                <c:ptCount val="32"/>
                <c:pt idx="0">
                  <c:v>13.768338219477638</c:v>
                </c:pt>
                <c:pt idx="1">
                  <c:v>13.123507183255173</c:v>
                </c:pt>
                <c:pt idx="2">
                  <c:v>12.174850483967464</c:v>
                </c:pt>
                <c:pt idx="3">
                  <c:v>10.728607932936537</c:v>
                </c:pt>
                <c:pt idx="4">
                  <c:v>11.319789359424677</c:v>
                </c:pt>
                <c:pt idx="5">
                  <c:v>10.617144635199322</c:v>
                </c:pt>
                <c:pt idx="6">
                  <c:v>9.8610999515701234</c:v>
                </c:pt>
                <c:pt idx="7">
                  <c:v>10.632915627875748</c:v>
                </c:pt>
                <c:pt idx="8">
                  <c:v>9.7982386840039997</c:v>
                </c:pt>
                <c:pt idx="9">
                  <c:v>9.1123563958107088</c:v>
                </c:pt>
                <c:pt idx="10">
                  <c:v>9.0763969621090261</c:v>
                </c:pt>
                <c:pt idx="11">
                  <c:v>7.529666858031085</c:v>
                </c:pt>
                <c:pt idx="12">
                  <c:v>7.2208461067192102</c:v>
                </c:pt>
                <c:pt idx="13">
                  <c:v>6.2198945319735337</c:v>
                </c:pt>
                <c:pt idx="14">
                  <c:v>6.3330005662056577</c:v>
                </c:pt>
                <c:pt idx="15">
                  <c:v>5.7378020962683403</c:v>
                </c:pt>
                <c:pt idx="16">
                  <c:v>6.1660278178162926</c:v>
                </c:pt>
                <c:pt idx="17">
                  <c:v>5.3212685779604278</c:v>
                </c:pt>
                <c:pt idx="18">
                  <c:v>5.3705004335010917</c:v>
                </c:pt>
                <c:pt idx="19">
                  <c:v>4.712998934157385</c:v>
                </c:pt>
                <c:pt idx="20">
                  <c:v>5.8790174409961597</c:v>
                </c:pt>
                <c:pt idx="21">
                  <c:v>5.0928629684702384</c:v>
                </c:pt>
                <c:pt idx="22">
                  <c:v>4.3745345798313222</c:v>
                </c:pt>
                <c:pt idx="23">
                  <c:v>4.9534743492047175</c:v>
                </c:pt>
                <c:pt idx="24">
                  <c:v>5.1630054533804586</c:v>
                </c:pt>
                <c:pt idx="25">
                  <c:v>5.2594441563440988</c:v>
                </c:pt>
                <c:pt idx="26">
                  <c:v>5.2117619847079109</c:v>
                </c:pt>
                <c:pt idx="27">
                  <c:v>5.8737481043479018</c:v>
                </c:pt>
                <c:pt idx="28">
                  <c:v>5.2752928191977899</c:v>
                </c:pt>
                <c:pt idx="29">
                  <c:v>4.4392998287135521</c:v>
                </c:pt>
                <c:pt idx="30">
                  <c:v>3.7168248470959062</c:v>
                </c:pt>
                <c:pt idx="31">
                  <c:v>4.1612829090796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1AC6-448B-B923-A9AAC927B616}"/>
            </c:ext>
          </c:extLst>
        </c:ser>
        <c:ser>
          <c:idx val="6"/>
          <c:order val="6"/>
          <c:tx>
            <c:strRef>
              <c:f>Graphiques!$BT$445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Graphiques!$BU$445:$CZ$445</c:f>
              <c:numCache>
                <c:formatCode>0.0</c:formatCode>
                <c:ptCount val="32"/>
                <c:pt idx="0">
                  <c:v>13.228155012789914</c:v>
                </c:pt>
                <c:pt idx="1">
                  <c:v>13.224714619272326</c:v>
                </c:pt>
                <c:pt idx="2">
                  <c:v>11.21950327190987</c:v>
                </c:pt>
                <c:pt idx="3">
                  <c:v>9.6352113831394721</c:v>
                </c:pt>
                <c:pt idx="4">
                  <c:v>9.8454560435285572</c:v>
                </c:pt>
                <c:pt idx="5">
                  <c:v>9.5462036967997115</c:v>
                </c:pt>
                <c:pt idx="6">
                  <c:v>9.0302237495114746</c:v>
                </c:pt>
                <c:pt idx="7">
                  <c:v>8.5046939766087526</c:v>
                </c:pt>
                <c:pt idx="8">
                  <c:v>8.2261293449089017</c:v>
                </c:pt>
                <c:pt idx="9">
                  <c:v>7.6610709749849022</c:v>
                </c:pt>
                <c:pt idx="10">
                  <c:v>7.1803524963009036</c:v>
                </c:pt>
                <c:pt idx="11">
                  <c:v>6.6706106832601133</c:v>
                </c:pt>
                <c:pt idx="12">
                  <c:v>6.2084913906982564</c:v>
                </c:pt>
                <c:pt idx="13">
                  <c:v>6.0762897019618727</c:v>
                </c:pt>
                <c:pt idx="14">
                  <c:v>6.0043075291320402</c:v>
                </c:pt>
                <c:pt idx="15">
                  <c:v>6.6614993962782556</c:v>
                </c:pt>
                <c:pt idx="16">
                  <c:v>6.5231403526464655</c:v>
                </c:pt>
                <c:pt idx="17">
                  <c:v>6.591888035938994</c:v>
                </c:pt>
                <c:pt idx="18">
                  <c:v>6.3171854615176537</c:v>
                </c:pt>
                <c:pt idx="19">
                  <c:v>4.6092325371918177</c:v>
                </c:pt>
                <c:pt idx="20">
                  <c:v>4.1977090734824154</c:v>
                </c:pt>
                <c:pt idx="21">
                  <c:v>3.7027207382854344</c:v>
                </c:pt>
                <c:pt idx="22">
                  <c:v>3.6313240801279703</c:v>
                </c:pt>
                <c:pt idx="23">
                  <c:v>3.6333038769447392</c:v>
                </c:pt>
                <c:pt idx="24">
                  <c:v>3.749716900864791</c:v>
                </c:pt>
                <c:pt idx="25">
                  <c:v>3.3531515241942471</c:v>
                </c:pt>
                <c:pt idx="26">
                  <c:v>3.2948911588394783</c:v>
                </c:pt>
                <c:pt idx="27">
                  <c:v>3.2880945778322377</c:v>
                </c:pt>
                <c:pt idx="28">
                  <c:v>3.0900910684405987</c:v>
                </c:pt>
                <c:pt idx="29">
                  <c:v>3.303461559158352</c:v>
                </c:pt>
                <c:pt idx="30">
                  <c:v>2.7315004706805581</c:v>
                </c:pt>
                <c:pt idx="31">
                  <c:v>3.0024729151623792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1AC6-448B-B923-A9AAC927B616}"/>
            </c:ext>
          </c:extLst>
        </c:ser>
        <c:ser>
          <c:idx val="9"/>
          <c:order val="9"/>
          <c:tx>
            <c:strRef>
              <c:f>Graphiques!$BT$448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Graphiques!$BU$448:$CZ$448</c:f>
              <c:numCache>
                <c:formatCode>0.0</c:formatCode>
                <c:ptCount val="32"/>
                <c:pt idx="0">
                  <c:v>8.8207089421631952</c:v>
                </c:pt>
                <c:pt idx="1">
                  <c:v>10.484350167909426</c:v>
                </c:pt>
                <c:pt idx="2">
                  <c:v>7.9899007497363206</c:v>
                </c:pt>
                <c:pt idx="3">
                  <c:v>7.9408217857236609</c:v>
                </c:pt>
                <c:pt idx="4">
                  <c:v>7.917869422027521</c:v>
                </c:pt>
                <c:pt idx="5">
                  <c:v>8.4395503599452901</c:v>
                </c:pt>
                <c:pt idx="6">
                  <c:v>8.446522013352789</c:v>
                </c:pt>
                <c:pt idx="7">
                  <c:v>8.4251269496125101</c:v>
                </c:pt>
                <c:pt idx="8">
                  <c:v>7.4668229609314292</c:v>
                </c:pt>
                <c:pt idx="9">
                  <c:v>7.0986369782055991</c:v>
                </c:pt>
                <c:pt idx="10">
                  <c:v>6.2906094437366917</c:v>
                </c:pt>
                <c:pt idx="11">
                  <c:v>6.1424629531402628</c:v>
                </c:pt>
                <c:pt idx="12">
                  <c:v>5.4616771308953327</c:v>
                </c:pt>
                <c:pt idx="13">
                  <c:v>5.0636109368050128</c:v>
                </c:pt>
                <c:pt idx="14">
                  <c:v>5.2825202893490051</c:v>
                </c:pt>
                <c:pt idx="15">
                  <c:v>6.1988476914266428</c:v>
                </c:pt>
                <c:pt idx="16">
                  <c:v>4.6938193094626568</c:v>
                </c:pt>
                <c:pt idx="17">
                  <c:v>5.6143723776231855</c:v>
                </c:pt>
                <c:pt idx="18">
                  <c:v>4.563633210056409</c:v>
                </c:pt>
                <c:pt idx="19">
                  <c:v>4.5568988232588206</c:v>
                </c:pt>
                <c:pt idx="20">
                  <c:v>5.7138261039641201</c:v>
                </c:pt>
                <c:pt idx="21">
                  <c:v>3.3856858605508378</c:v>
                </c:pt>
                <c:pt idx="22">
                  <c:v>3.6568825783939776</c:v>
                </c:pt>
                <c:pt idx="23">
                  <c:v>3.8034355459968259</c:v>
                </c:pt>
                <c:pt idx="24">
                  <c:v>3.2987275488703438</c:v>
                </c:pt>
                <c:pt idx="25">
                  <c:v>3.8465595328894624</c:v>
                </c:pt>
                <c:pt idx="26">
                  <c:v>4.0691445392962464</c:v>
                </c:pt>
                <c:pt idx="27">
                  <c:v>3.6763831346108069</c:v>
                </c:pt>
                <c:pt idx="28">
                  <c:v>3.7446077491622423</c:v>
                </c:pt>
                <c:pt idx="29">
                  <c:v>3.4603733044257852</c:v>
                </c:pt>
                <c:pt idx="30">
                  <c:v>3.8439401603059631</c:v>
                </c:pt>
                <c:pt idx="31">
                  <c:v>4.0407615887326864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C6-448B-B923-A9AAC927B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Graphiques!$BT$439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Graphiques!$BU$439:$CZ$439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1AC6-448B-B923-A9AAC927B616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Graphiques!$BT$441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Graphiques!$BU$441:$CZ$441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AC6-448B-B923-A9AAC927B61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Graphiques!$BT$442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Graphiques!$BU$442:$CZ$442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AC6-448B-B923-A9AAC927B616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Graphiques!$BT$444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Graphiques!$BU$444:$CZ$444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AC6-448B-B923-A9AAC927B616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Graphiques!$BT$446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Graphiques!$BU$446:$CZ$446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AC6-448B-B923-A9AAC927B616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Graphiques!$BT$447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Graphiques!$BU$447:$CZ$447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AC6-448B-B923-A9AAC927B616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4259259259257E-2"/>
          <c:y val="0.12095238095238095"/>
          <c:w val="0.85099814814814834"/>
          <c:h val="0.75337063492063483"/>
        </c:manualLayout>
      </c:layout>
      <c:lineChart>
        <c:grouping val="standard"/>
        <c:varyColors val="0"/>
        <c:ser>
          <c:idx val="1"/>
          <c:order val="0"/>
          <c:tx>
            <c:strRef>
              <c:f>Graphiques!$C$347</c:f>
              <c:strCache>
                <c:ptCount val="1"/>
                <c:pt idx="0">
                  <c:v>CO2e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Graphiques!$D$347:$AI$347</c:f>
              <c:numCache>
                <c:formatCode>#,##0</c:formatCode>
                <c:ptCount val="32"/>
                <c:pt idx="0">
                  <c:v>100</c:v>
                </c:pt>
                <c:pt idx="1">
                  <c:v>108.95148725793746</c:v>
                </c:pt>
                <c:pt idx="2">
                  <c:v>100.33646029586157</c:v>
                </c:pt>
                <c:pt idx="3">
                  <c:v>96.590869939206485</c:v>
                </c:pt>
                <c:pt idx="4">
                  <c:v>97.294464539513484</c:v>
                </c:pt>
                <c:pt idx="5">
                  <c:v>97.664280909464921</c:v>
                </c:pt>
                <c:pt idx="6">
                  <c:v>99.231764611959392</c:v>
                </c:pt>
                <c:pt idx="7">
                  <c:v>98.368799733210949</c:v>
                </c:pt>
                <c:pt idx="8">
                  <c:v>94.089528994228885</c:v>
                </c:pt>
                <c:pt idx="9">
                  <c:v>91.859171702451221</c:v>
                </c:pt>
                <c:pt idx="10">
                  <c:v>89.556557064298033</c:v>
                </c:pt>
                <c:pt idx="11">
                  <c:v>91.902150250033017</c:v>
                </c:pt>
                <c:pt idx="12">
                  <c:v>89.026237687897208</c:v>
                </c:pt>
                <c:pt idx="13">
                  <c:v>88.040754451983602</c:v>
                </c:pt>
                <c:pt idx="14">
                  <c:v>84.203201339830386</c:v>
                </c:pt>
                <c:pt idx="15">
                  <c:v>84.742260319198323</c:v>
                </c:pt>
                <c:pt idx="16">
                  <c:v>84.011375542157907</c:v>
                </c:pt>
                <c:pt idx="17">
                  <c:v>83.14292669937916</c:v>
                </c:pt>
                <c:pt idx="18">
                  <c:v>78.043629213912169</c:v>
                </c:pt>
                <c:pt idx="19">
                  <c:v>64.290268767650815</c:v>
                </c:pt>
                <c:pt idx="20">
                  <c:v>68.516718660704612</c:v>
                </c:pt>
                <c:pt idx="21">
                  <c:v>65.303334114749887</c:v>
                </c:pt>
                <c:pt idx="22">
                  <c:v>62.770599717258108</c:v>
                </c:pt>
                <c:pt idx="23">
                  <c:v>63.627052001867646</c:v>
                </c:pt>
                <c:pt idx="24">
                  <c:v>61.689874243021137</c:v>
                </c:pt>
                <c:pt idx="25">
                  <c:v>60.02839712218595</c:v>
                </c:pt>
                <c:pt idx="26">
                  <c:v>59.680894947903781</c:v>
                </c:pt>
                <c:pt idx="27">
                  <c:v>59.454263268277749</c:v>
                </c:pt>
                <c:pt idx="28">
                  <c:v>59.391269583809887</c:v>
                </c:pt>
                <c:pt idx="29">
                  <c:v>57.225079486832954</c:v>
                </c:pt>
                <c:pt idx="30">
                  <c:v>51.678807231504273</c:v>
                </c:pt>
                <c:pt idx="31">
                  <c:v>55.915160282547163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51-4E98-9714-E93021C01D41}"/>
            </c:ext>
          </c:extLst>
        </c:ser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Graphiques!$D$348:$AI$348</c:f>
              <c:numCache>
                <c:formatCode>#,##0</c:formatCode>
                <c:ptCount val="32"/>
                <c:pt idx="0">
                  <c:v>100</c:v>
                </c:pt>
                <c:pt idx="1">
                  <c:v>111.14019981015181</c:v>
                </c:pt>
                <c:pt idx="2">
                  <c:v>100.15612727577263</c:v>
                </c:pt>
                <c:pt idx="3">
                  <c:v>96.909167880083473</c:v>
                </c:pt>
                <c:pt idx="4">
                  <c:v>98.661777755335208</c:v>
                </c:pt>
                <c:pt idx="5">
                  <c:v>99.953427292694855</c:v>
                </c:pt>
                <c:pt idx="6">
                  <c:v>101.40115349273756</c:v>
                </c:pt>
                <c:pt idx="7">
                  <c:v>100.51832352166318</c:v>
                </c:pt>
                <c:pt idx="8">
                  <c:v>100.26758143703887</c:v>
                </c:pt>
                <c:pt idx="9">
                  <c:v>100.89540169686471</c:v>
                </c:pt>
                <c:pt idx="10">
                  <c:v>100.11374842430517</c:v>
                </c:pt>
                <c:pt idx="11">
                  <c:v>103.36457054766127</c:v>
                </c:pt>
                <c:pt idx="12">
                  <c:v>100.14997887319437</c:v>
                </c:pt>
                <c:pt idx="13">
                  <c:v>99.15850769312955</c:v>
                </c:pt>
                <c:pt idx="14">
                  <c:v>97.085667657878531</c:v>
                </c:pt>
                <c:pt idx="15">
                  <c:v>98.547319751250996</c:v>
                </c:pt>
                <c:pt idx="16">
                  <c:v>98.419229746518624</c:v>
                </c:pt>
                <c:pt idx="17">
                  <c:v>98.076410941984946</c:v>
                </c:pt>
                <c:pt idx="18">
                  <c:v>92.41362259033103</c:v>
                </c:pt>
                <c:pt idx="19">
                  <c:v>75.640246503589395</c:v>
                </c:pt>
                <c:pt idx="20">
                  <c:v>82.409145931225893</c:v>
                </c:pt>
                <c:pt idx="21">
                  <c:v>78.737403912711855</c:v>
                </c:pt>
                <c:pt idx="22">
                  <c:v>75.684207761847887</c:v>
                </c:pt>
                <c:pt idx="23">
                  <c:v>77.036270625408193</c:v>
                </c:pt>
                <c:pt idx="24">
                  <c:v>74.570306167565647</c:v>
                </c:pt>
                <c:pt idx="25">
                  <c:v>72.300574102254672</c:v>
                </c:pt>
                <c:pt idx="26">
                  <c:v>72.01494636044643</c:v>
                </c:pt>
                <c:pt idx="27">
                  <c:v>71.266170132473505</c:v>
                </c:pt>
                <c:pt idx="28">
                  <c:v>72.06565843684254</c:v>
                </c:pt>
                <c:pt idx="29">
                  <c:v>69.775370267914454</c:v>
                </c:pt>
                <c:pt idx="30">
                  <c:v>63.052320537883247</c:v>
                </c:pt>
                <c:pt idx="31">
                  <c:v>69.091814162827092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ser>
          <c:idx val="3"/>
          <c:order val="2"/>
          <c:tx>
            <c:strRef>
              <c:f>Graphiques!$C$349</c:f>
              <c:strCache>
                <c:ptCount val="1"/>
                <c:pt idx="0">
                  <c:v>CH4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Graphiques!$D$349:$AI$349</c:f>
              <c:numCache>
                <c:formatCode>#,##0</c:formatCode>
                <c:ptCount val="32"/>
                <c:pt idx="0">
                  <c:v>100</c:v>
                </c:pt>
                <c:pt idx="1">
                  <c:v>105.87929111766215</c:v>
                </c:pt>
                <c:pt idx="2">
                  <c:v>100.44809961493789</c:v>
                </c:pt>
                <c:pt idx="3">
                  <c:v>96.582449146122556</c:v>
                </c:pt>
                <c:pt idx="4">
                  <c:v>102.35509165487436</c:v>
                </c:pt>
                <c:pt idx="5">
                  <c:v>102.07867402339424</c:v>
                </c:pt>
                <c:pt idx="6">
                  <c:v>100.19762307499161</c:v>
                </c:pt>
                <c:pt idx="7">
                  <c:v>106.03855277503479</c:v>
                </c:pt>
                <c:pt idx="8">
                  <c:v>104.3787500714966</c:v>
                </c:pt>
                <c:pt idx="9">
                  <c:v>103.81433918418463</c:v>
                </c:pt>
                <c:pt idx="10">
                  <c:v>104.02435790756785</c:v>
                </c:pt>
                <c:pt idx="11">
                  <c:v>103.23807994153982</c:v>
                </c:pt>
                <c:pt idx="12">
                  <c:v>103.04320838470174</c:v>
                </c:pt>
                <c:pt idx="13">
                  <c:v>100.31827640767543</c:v>
                </c:pt>
                <c:pt idx="14">
                  <c:v>112.40495830368914</c:v>
                </c:pt>
                <c:pt idx="15">
                  <c:v>102.62654815770894</c:v>
                </c:pt>
                <c:pt idx="16">
                  <c:v>87.248142404379777</c:v>
                </c:pt>
                <c:pt idx="17">
                  <c:v>102.52015313012224</c:v>
                </c:pt>
                <c:pt idx="18">
                  <c:v>89.757042369974599</c:v>
                </c:pt>
                <c:pt idx="19">
                  <c:v>73.638390426086488</c:v>
                </c:pt>
                <c:pt idx="20">
                  <c:v>89.236968320730057</c:v>
                </c:pt>
                <c:pt idx="21">
                  <c:v>77.231253940432723</c:v>
                </c:pt>
                <c:pt idx="22">
                  <c:v>70.274046720335917</c:v>
                </c:pt>
                <c:pt idx="23">
                  <c:v>68.072631111862208</c:v>
                </c:pt>
                <c:pt idx="24">
                  <c:v>67.93001361334295</c:v>
                </c:pt>
                <c:pt idx="25">
                  <c:v>66.602499047015954</c:v>
                </c:pt>
                <c:pt idx="26">
                  <c:v>68.698508882214867</c:v>
                </c:pt>
                <c:pt idx="27">
                  <c:v>65.881307756275888</c:v>
                </c:pt>
                <c:pt idx="28">
                  <c:v>66.320824726657321</c:v>
                </c:pt>
                <c:pt idx="29">
                  <c:v>65.001510110546619</c:v>
                </c:pt>
                <c:pt idx="30">
                  <c:v>61.631556226726268</c:v>
                </c:pt>
                <c:pt idx="31">
                  <c:v>63.456644063597302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51-4E98-9714-E93021C01D41}"/>
            </c:ext>
          </c:extLst>
        </c:ser>
        <c:ser>
          <c:idx val="4"/>
          <c:order val="3"/>
          <c:tx>
            <c:strRef>
              <c:f>Graphiques!$C$350</c:f>
              <c:strCache>
                <c:ptCount val="1"/>
                <c:pt idx="0">
                  <c:v>N2O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Graphiques!$D$350:$AI$350</c:f>
              <c:numCache>
                <c:formatCode>#,##0</c:formatCode>
                <c:ptCount val="32"/>
                <c:pt idx="0">
                  <c:v>100</c:v>
                </c:pt>
                <c:pt idx="1">
                  <c:v>100.8891370017415</c:v>
                </c:pt>
                <c:pt idx="2">
                  <c:v>102.55633103800454</c:v>
                </c:pt>
                <c:pt idx="3">
                  <c:v>102.57304950547574</c:v>
                </c:pt>
                <c:pt idx="4">
                  <c:v>104.94882613739115</c:v>
                </c:pt>
                <c:pt idx="5">
                  <c:v>108.53684163492535</c:v>
                </c:pt>
                <c:pt idx="6">
                  <c:v>110.56678205217747</c:v>
                </c:pt>
                <c:pt idx="7">
                  <c:v>108.00605704369744</c:v>
                </c:pt>
                <c:pt idx="8">
                  <c:v>78.999210247192934</c:v>
                </c:pt>
                <c:pt idx="9">
                  <c:v>57.156955457827237</c:v>
                </c:pt>
                <c:pt idx="10">
                  <c:v>50.844735258863416</c:v>
                </c:pt>
                <c:pt idx="11">
                  <c:v>51.213457360506169</c:v>
                </c:pt>
                <c:pt idx="12">
                  <c:v>42.213743604420642</c:v>
                </c:pt>
                <c:pt idx="13">
                  <c:v>41.551781139427035</c:v>
                </c:pt>
                <c:pt idx="14">
                  <c:v>29.985232320603966</c:v>
                </c:pt>
                <c:pt idx="15">
                  <c:v>30.161953709674332</c:v>
                </c:pt>
                <c:pt idx="16">
                  <c:v>27.056611576427258</c:v>
                </c:pt>
                <c:pt idx="17">
                  <c:v>25.09153485505886</c:v>
                </c:pt>
                <c:pt idx="18">
                  <c:v>20.802914362404643</c:v>
                </c:pt>
                <c:pt idx="19">
                  <c:v>17.514915797559645</c:v>
                </c:pt>
                <c:pt idx="20">
                  <c:v>10.751797189519511</c:v>
                </c:pt>
                <c:pt idx="21">
                  <c:v>7.3902524412526835</c:v>
                </c:pt>
                <c:pt idx="22">
                  <c:v>5.8661119918508664</c:v>
                </c:pt>
                <c:pt idx="23">
                  <c:v>5.8261538869394291</c:v>
                </c:pt>
                <c:pt idx="24">
                  <c:v>6.5180134840981729</c:v>
                </c:pt>
                <c:pt idx="25">
                  <c:v>6.9806475565181119</c:v>
                </c:pt>
                <c:pt idx="26">
                  <c:v>5.9045246291452349</c:v>
                </c:pt>
                <c:pt idx="27">
                  <c:v>8.537614084736294</c:v>
                </c:pt>
                <c:pt idx="28">
                  <c:v>6.1503828993625387</c:v>
                </c:pt>
                <c:pt idx="29">
                  <c:v>5.4882929223449652</c:v>
                </c:pt>
                <c:pt idx="30">
                  <c:v>4.6519181321602661</c:v>
                </c:pt>
                <c:pt idx="31">
                  <c:v>4.0784271615530772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51-4E98-9714-E93021C01D41}"/>
            </c:ext>
          </c:extLst>
        </c:ser>
        <c:ser>
          <c:idx val="0"/>
          <c:order val="4"/>
          <c:tx>
            <c:strRef>
              <c:f>Graphiques!$C$355</c:f>
              <c:strCache>
                <c:ptCount val="1"/>
                <c:pt idx="0">
                  <c:v>Gaz fluorés</c:v>
                </c:pt>
              </c:strCache>
            </c:strRef>
          </c:tx>
          <c:spPr>
            <a:ln w="22225" cap="rnd">
              <a:solidFill>
                <a:srgbClr val="FB0563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Graphiques!$D$355:$AI$355</c:f>
              <c:numCache>
                <c:formatCode>#,##0</c:formatCode>
                <c:ptCount val="32"/>
                <c:pt idx="0">
                  <c:v>100</c:v>
                </c:pt>
                <c:pt idx="1">
                  <c:v>103.30813551176168</c:v>
                </c:pt>
                <c:pt idx="2">
                  <c:v>97.609231311779752</c:v>
                </c:pt>
                <c:pt idx="3">
                  <c:v>81.044087790881363</c:v>
                </c:pt>
                <c:pt idx="4">
                  <c:v>67.396119926396608</c:v>
                </c:pt>
                <c:pt idx="5">
                  <c:v>51.766261427282423</c:v>
                </c:pt>
                <c:pt idx="6">
                  <c:v>53.745427181067612</c:v>
                </c:pt>
                <c:pt idx="7">
                  <c:v>56.303466667209072</c:v>
                </c:pt>
                <c:pt idx="8">
                  <c:v>61.628954107242592</c:v>
                </c:pt>
                <c:pt idx="9">
                  <c:v>70.472301335615711</c:v>
                </c:pt>
                <c:pt idx="10">
                  <c:v>60.784648384920921</c:v>
                </c:pt>
                <c:pt idx="11">
                  <c:v>58.080743472056724</c:v>
                </c:pt>
                <c:pt idx="12">
                  <c:v>71.142377427269778</c:v>
                </c:pt>
                <c:pt idx="13">
                  <c:v>69.623504647787357</c:v>
                </c:pt>
                <c:pt idx="14">
                  <c:v>63.014796690057381</c:v>
                </c:pt>
                <c:pt idx="15">
                  <c:v>55.299519200234485</c:v>
                </c:pt>
                <c:pt idx="16">
                  <c:v>53.890897173054896</c:v>
                </c:pt>
                <c:pt idx="17">
                  <c:v>49.256440651708509</c:v>
                </c:pt>
                <c:pt idx="18">
                  <c:v>48.553588210696411</c:v>
                </c:pt>
                <c:pt idx="19">
                  <c:v>44.210054451402947</c:v>
                </c:pt>
                <c:pt idx="20">
                  <c:v>44.613895489011341</c:v>
                </c:pt>
                <c:pt idx="21">
                  <c:v>46.740685532463651</c:v>
                </c:pt>
                <c:pt idx="22">
                  <c:v>47.626868308580384</c:v>
                </c:pt>
                <c:pt idx="23">
                  <c:v>45.391013807116664</c:v>
                </c:pt>
                <c:pt idx="24">
                  <c:v>43.374181794101425</c:v>
                </c:pt>
                <c:pt idx="25">
                  <c:v>43.541523561432697</c:v>
                </c:pt>
                <c:pt idx="26">
                  <c:v>43.961150872042602</c:v>
                </c:pt>
                <c:pt idx="27">
                  <c:v>43.290732473131825</c:v>
                </c:pt>
                <c:pt idx="28">
                  <c:v>39.181258729544119</c:v>
                </c:pt>
                <c:pt idx="29">
                  <c:v>35.155423532222578</c:v>
                </c:pt>
                <c:pt idx="30">
                  <c:v>31.85091254762877</c:v>
                </c:pt>
                <c:pt idx="31">
                  <c:v>27.666615409547514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351-4E98-9714-E93021C01D41}"/>
            </c:ext>
          </c:extLst>
        </c:ser>
        <c:ser>
          <c:idx val="5"/>
          <c:order val="5"/>
          <c:tx>
            <c:strRef>
              <c:f>Graphiques!$C$351</c:f>
              <c:strCache>
                <c:ptCount val="1"/>
                <c:pt idx="0">
                  <c:v>HFC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Graphiques!$D$351:$AI$351</c:f>
              <c:numCache>
                <c:formatCode>#,##0</c:formatCode>
                <c:ptCount val="32"/>
                <c:pt idx="0">
                  <c:v>100</c:v>
                </c:pt>
                <c:pt idx="1">
                  <c:v>114.77504383610803</c:v>
                </c:pt>
                <c:pt idx="2">
                  <c:v>97.749078090513834</c:v>
                </c:pt>
                <c:pt idx="3">
                  <c:v>57.313467775378385</c:v>
                </c:pt>
                <c:pt idx="4">
                  <c:v>33.225499874630984</c:v>
                </c:pt>
                <c:pt idx="5">
                  <c:v>21.404622475801482</c:v>
                </c:pt>
                <c:pt idx="6">
                  <c:v>30.606033143677578</c:v>
                </c:pt>
                <c:pt idx="7">
                  <c:v>34.697529599412675</c:v>
                </c:pt>
                <c:pt idx="8">
                  <c:v>33.494714259520464</c:v>
                </c:pt>
                <c:pt idx="9">
                  <c:v>43.77845429488751</c:v>
                </c:pt>
                <c:pt idx="10">
                  <c:v>47.45999412993654</c:v>
                </c:pt>
                <c:pt idx="11">
                  <c:v>55.880544680502865</c:v>
                </c:pt>
                <c:pt idx="12">
                  <c:v>60.898004379117765</c:v>
                </c:pt>
                <c:pt idx="13">
                  <c:v>64.39199335981435</c:v>
                </c:pt>
                <c:pt idx="14">
                  <c:v>70.415677812239863</c:v>
                </c:pt>
                <c:pt idx="15">
                  <c:v>76.138533970427275</c:v>
                </c:pt>
                <c:pt idx="16">
                  <c:v>81.31234357665933</c:v>
                </c:pt>
                <c:pt idx="17">
                  <c:v>77.930026813786128</c:v>
                </c:pt>
                <c:pt idx="18">
                  <c:v>83.448271979784934</c:v>
                </c:pt>
                <c:pt idx="19">
                  <c:v>82.040146638416957</c:v>
                </c:pt>
                <c:pt idx="20">
                  <c:v>82.167796734535671</c:v>
                </c:pt>
                <c:pt idx="21">
                  <c:v>88.261798295998716</c:v>
                </c:pt>
                <c:pt idx="22">
                  <c:v>90.064886273060424</c:v>
                </c:pt>
                <c:pt idx="23">
                  <c:v>88.318542536556834</c:v>
                </c:pt>
                <c:pt idx="24">
                  <c:v>86.082886886335643</c:v>
                </c:pt>
                <c:pt idx="25">
                  <c:v>87.649778443007989</c:v>
                </c:pt>
                <c:pt idx="26">
                  <c:v>85.544663439121109</c:v>
                </c:pt>
                <c:pt idx="27">
                  <c:v>83.355985593288935</c:v>
                </c:pt>
                <c:pt idx="28">
                  <c:v>74.755352866070837</c:v>
                </c:pt>
                <c:pt idx="29">
                  <c:v>67.041597776093369</c:v>
                </c:pt>
                <c:pt idx="30">
                  <c:v>60.705309543426623</c:v>
                </c:pt>
                <c:pt idx="31">
                  <c:v>51.504655512527727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1E-4240-B5E3-E28AF187DDA5}"/>
            </c:ext>
          </c:extLst>
        </c:ser>
        <c:ser>
          <c:idx val="6"/>
          <c:order val="6"/>
          <c:tx>
            <c:strRef>
              <c:f>Graphiques!$C$352</c:f>
              <c:strCache>
                <c:ptCount val="1"/>
                <c:pt idx="0">
                  <c:v>PFC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Graphiques!$D$352:$AI$352</c:f>
              <c:numCache>
                <c:formatCode>#,##0</c:formatCode>
                <c:ptCount val="32"/>
                <c:pt idx="0">
                  <c:v>100</c:v>
                </c:pt>
                <c:pt idx="1">
                  <c:v>92.737478817290352</c:v>
                </c:pt>
                <c:pt idx="2">
                  <c:v>94.540880419952884</c:v>
                </c:pt>
                <c:pt idx="3">
                  <c:v>93.140011784774686</c:v>
                </c:pt>
                <c:pt idx="4">
                  <c:v>83.222493374311441</c:v>
                </c:pt>
                <c:pt idx="5">
                  <c:v>58.862171886300494</c:v>
                </c:pt>
                <c:pt idx="6">
                  <c:v>53.820169993418148</c:v>
                </c:pt>
                <c:pt idx="7">
                  <c:v>55.694045395541131</c:v>
                </c:pt>
                <c:pt idx="8">
                  <c:v>65.146175040033569</c:v>
                </c:pt>
                <c:pt idx="9">
                  <c:v>81.01696023792114</c:v>
                </c:pt>
                <c:pt idx="10">
                  <c:v>57.558187045128548</c:v>
                </c:pt>
                <c:pt idx="11">
                  <c:v>50.859969220432077</c:v>
                </c:pt>
                <c:pt idx="12">
                  <c:v>80.144565146857119</c:v>
                </c:pt>
                <c:pt idx="13">
                  <c:v>73.846181325325489</c:v>
                </c:pt>
                <c:pt idx="14">
                  <c:v>50.454641497692862</c:v>
                </c:pt>
                <c:pt idx="15">
                  <c:v>33.52405724292467</c:v>
                </c:pt>
                <c:pt idx="16">
                  <c:v>27.854482715414079</c:v>
                </c:pt>
                <c:pt idx="17">
                  <c:v>22.38869028952319</c:v>
                </c:pt>
                <c:pt idx="18">
                  <c:v>14.633577724578011</c:v>
                </c:pt>
                <c:pt idx="19">
                  <c:v>10.359670263923341</c:v>
                </c:pt>
                <c:pt idx="20">
                  <c:v>11.375180563873306</c:v>
                </c:pt>
                <c:pt idx="21">
                  <c:v>14.17191805013141</c:v>
                </c:pt>
                <c:pt idx="22">
                  <c:v>14.565726605313817</c:v>
                </c:pt>
                <c:pt idx="23">
                  <c:v>12.306706410382921</c:v>
                </c:pt>
                <c:pt idx="24">
                  <c:v>11.282858321785122</c:v>
                </c:pt>
                <c:pt idx="25">
                  <c:v>9.808202746678516</c:v>
                </c:pt>
                <c:pt idx="26">
                  <c:v>12.104806681804865</c:v>
                </c:pt>
                <c:pt idx="27">
                  <c:v>12.887404966118256</c:v>
                </c:pt>
                <c:pt idx="28">
                  <c:v>12.222097983381289</c:v>
                </c:pt>
                <c:pt idx="29">
                  <c:v>11.053681493353372</c:v>
                </c:pt>
                <c:pt idx="30">
                  <c:v>9.7578680931080797</c:v>
                </c:pt>
                <c:pt idx="31">
                  <c:v>7.9377258001881108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1E-4240-B5E3-E28AF187DDA5}"/>
            </c:ext>
          </c:extLst>
        </c:ser>
        <c:ser>
          <c:idx val="7"/>
          <c:order val="7"/>
          <c:tx>
            <c:strRef>
              <c:f>Graphiques!$C$353</c:f>
              <c:strCache>
                <c:ptCount val="1"/>
                <c:pt idx="0">
                  <c:v>SF6</c:v>
                </c:pt>
              </c:strCache>
            </c:strRef>
          </c:tx>
          <c:spPr>
            <a:ln w="2222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Graphiques!$D$353:$AI$353</c:f>
              <c:numCache>
                <c:formatCode>#,##0</c:formatCode>
                <c:ptCount val="32"/>
                <c:pt idx="0">
                  <c:v>100</c:v>
                </c:pt>
                <c:pt idx="1">
                  <c:v>103.92266519193129</c:v>
                </c:pt>
                <c:pt idx="2">
                  <c:v>106.25428686920928</c:v>
                </c:pt>
                <c:pt idx="3">
                  <c:v>108.62645581503568</c:v>
                </c:pt>
                <c:pt idx="4">
                  <c:v>111.87326136551523</c:v>
                </c:pt>
                <c:pt idx="5">
                  <c:v>113.13957896032746</c:v>
                </c:pt>
                <c:pt idx="6">
                  <c:v>116.35030367197601</c:v>
                </c:pt>
                <c:pt idx="7">
                  <c:v>116.47927068128706</c:v>
                </c:pt>
                <c:pt idx="8">
                  <c:v>126.93706372816699</c:v>
                </c:pt>
                <c:pt idx="9">
                  <c:v>110.30611984104091</c:v>
                </c:pt>
                <c:pt idx="10">
                  <c:v>106.1953754579996</c:v>
                </c:pt>
                <c:pt idx="11">
                  <c:v>84.719253488544624</c:v>
                </c:pt>
                <c:pt idx="12">
                  <c:v>70.429949003805547</c:v>
                </c:pt>
                <c:pt idx="13">
                  <c:v>69.97794688103177</c:v>
                </c:pt>
                <c:pt idx="14">
                  <c:v>79.249932449966579</c:v>
                </c:pt>
                <c:pt idx="15">
                  <c:v>62.941428570400468</c:v>
                </c:pt>
                <c:pt idx="16">
                  <c:v>56.54873594849883</c:v>
                </c:pt>
                <c:pt idx="17">
                  <c:v>50.223633507260381</c:v>
                </c:pt>
                <c:pt idx="18">
                  <c:v>53.602136881369567</c:v>
                </c:pt>
                <c:pt idx="19">
                  <c:v>42.304957971813458</c:v>
                </c:pt>
                <c:pt idx="20">
                  <c:v>41.186606846616975</c:v>
                </c:pt>
                <c:pt idx="21">
                  <c:v>30.560681658668766</c:v>
                </c:pt>
                <c:pt idx="22">
                  <c:v>31.105987064266291</c:v>
                </c:pt>
                <c:pt idx="23">
                  <c:v>28.17433855106848</c:v>
                </c:pt>
                <c:pt idx="24">
                  <c:v>23.99370993338912</c:v>
                </c:pt>
                <c:pt idx="25">
                  <c:v>25.315732470569998</c:v>
                </c:pt>
                <c:pt idx="26">
                  <c:v>26.972517400385012</c:v>
                </c:pt>
                <c:pt idx="27">
                  <c:v>25.935603036132015</c:v>
                </c:pt>
                <c:pt idx="28">
                  <c:v>23.340366793950498</c:v>
                </c:pt>
                <c:pt idx="29">
                  <c:v>20.809820285213835</c:v>
                </c:pt>
                <c:pt idx="30">
                  <c:v>19.769886318075429</c:v>
                </c:pt>
                <c:pt idx="31">
                  <c:v>21.833386727029751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1E-4240-B5E3-E28AF187DDA5}"/>
            </c:ext>
          </c:extLst>
        </c:ser>
        <c:ser>
          <c:idx val="8"/>
          <c:order val="8"/>
          <c:tx>
            <c:strRef>
              <c:f>Graphiques!$C$354</c:f>
              <c:strCache>
                <c:ptCount val="1"/>
                <c:pt idx="0">
                  <c:v>NF3</c:v>
                </c:pt>
              </c:strCache>
            </c:strRef>
          </c:tx>
          <c:spPr>
            <a:ln w="2222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Graphiques!$D$354:$AI$354</c:f>
              <c:numCache>
                <c:formatCode>#,##0</c:formatCode>
                <c:ptCount val="32"/>
                <c:pt idx="0">
                  <c:v>100</c:v>
                </c:pt>
                <c:pt idx="1">
                  <c:v>109.99999999999999</c:v>
                </c:pt>
                <c:pt idx="2">
                  <c:v>121.00000000000001</c:v>
                </c:pt>
                <c:pt idx="3">
                  <c:v>133.10000000000005</c:v>
                </c:pt>
                <c:pt idx="4">
                  <c:v>146.41000000000005</c:v>
                </c:pt>
                <c:pt idx="5">
                  <c:v>37.982939419964765</c:v>
                </c:pt>
                <c:pt idx="6">
                  <c:v>69.539987068511991</c:v>
                </c:pt>
                <c:pt idx="7">
                  <c:v>104.22314422747857</c:v>
                </c:pt>
                <c:pt idx="8">
                  <c:v>128.36188438701481</c:v>
                </c:pt>
                <c:pt idx="9">
                  <c:v>172.37906580413255</c:v>
                </c:pt>
                <c:pt idx="10">
                  <c:v>120.69555731687427</c:v>
                </c:pt>
                <c:pt idx="11">
                  <c:v>172.59811929891492</c:v>
                </c:pt>
                <c:pt idx="12">
                  <c:v>215.67303010653089</c:v>
                </c:pt>
                <c:pt idx="13">
                  <c:v>184.86259723416933</c:v>
                </c:pt>
                <c:pt idx="14">
                  <c:v>215.67303010653089</c:v>
                </c:pt>
                <c:pt idx="15">
                  <c:v>189.73255027294366</c:v>
                </c:pt>
                <c:pt idx="16">
                  <c:v>180.54857644235011</c:v>
                </c:pt>
                <c:pt idx="17">
                  <c:v>255.48145383287465</c:v>
                </c:pt>
                <c:pt idx="18">
                  <c:v>281.25919856192689</c:v>
                </c:pt>
                <c:pt idx="19">
                  <c:v>151.43120486580924</c:v>
                </c:pt>
                <c:pt idx="20">
                  <c:v>194.95071722214453</c:v>
                </c:pt>
                <c:pt idx="21">
                  <c:v>190.25436696786372</c:v>
                </c:pt>
                <c:pt idx="22">
                  <c:v>123.77492003504464</c:v>
                </c:pt>
                <c:pt idx="23">
                  <c:v>64.496543492122754</c:v>
                </c:pt>
                <c:pt idx="24">
                  <c:v>38.659937839883483</c:v>
                </c:pt>
                <c:pt idx="25">
                  <c:v>37.824469653247604</c:v>
                </c:pt>
                <c:pt idx="26">
                  <c:v>35.425032297631674</c:v>
                </c:pt>
                <c:pt idx="27">
                  <c:v>46.341240308649219</c:v>
                </c:pt>
                <c:pt idx="28">
                  <c:v>74.332650213324087</c:v>
                </c:pt>
                <c:pt idx="29">
                  <c:v>62.439806217077596</c:v>
                </c:pt>
                <c:pt idx="30">
                  <c:v>51.820556538999902</c:v>
                </c:pt>
                <c:pt idx="31">
                  <c:v>75.187915043766864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1E-4240-B5E3-E28AF187D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40984"/>
        <c:axId val="1121143936"/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</a:t>
                </a:r>
                <a:r>
                  <a:rPr lang="fr-FR" sz="800" baseline="0">
                    <a:latin typeface="Trebuchet MS" panose="020B0603020202020204" pitchFamily="34" charset="0"/>
                  </a:rPr>
                  <a:t> 100 en 1990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112114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7362592592592603E-2"/>
          <c:y val="5.3169047619047616E-2"/>
          <c:w val="0.32086037037037035"/>
          <c:h val="0.2680714285714285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Graphiques!$BT$455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Graphiques!$BU$455:$CZ$455</c:f>
              <c:numCache>
                <c:formatCode>0.0</c:formatCode>
                <c:ptCount val="32"/>
                <c:pt idx="0">
                  <c:v>8.9810337163040721</c:v>
                </c:pt>
                <c:pt idx="1">
                  <c:v>9.0270913682076941</c:v>
                </c:pt>
                <c:pt idx="2">
                  <c:v>8.9100278624156495</c:v>
                </c:pt>
                <c:pt idx="3">
                  <c:v>8.5142920743863062</c:v>
                </c:pt>
                <c:pt idx="4">
                  <c:v>7.2582008449897479</c:v>
                </c:pt>
                <c:pt idx="5">
                  <c:v>7.9526969466937318</c:v>
                </c:pt>
                <c:pt idx="6">
                  <c:v>8.3893229265603413</c:v>
                </c:pt>
                <c:pt idx="7">
                  <c:v>7.5689757514301723</c:v>
                </c:pt>
                <c:pt idx="8">
                  <c:v>10.685369835204122</c:v>
                </c:pt>
                <c:pt idx="9">
                  <c:v>9.9430096816624491</c:v>
                </c:pt>
                <c:pt idx="10">
                  <c:v>8.7602248503732412</c:v>
                </c:pt>
                <c:pt idx="11">
                  <c:v>9.740041467209851</c:v>
                </c:pt>
                <c:pt idx="12">
                  <c:v>11.036084961541761</c:v>
                </c:pt>
                <c:pt idx="13">
                  <c:v>10.762978194202431</c:v>
                </c:pt>
                <c:pt idx="14">
                  <c:v>9.6033341390489912</c:v>
                </c:pt>
                <c:pt idx="15">
                  <c:v>7.9257520117258036</c:v>
                </c:pt>
                <c:pt idx="16">
                  <c:v>7.293248332265156</c:v>
                </c:pt>
                <c:pt idx="17">
                  <c:v>5.9378737372736543</c:v>
                </c:pt>
                <c:pt idx="18">
                  <c:v>5.1463745722399379</c:v>
                </c:pt>
                <c:pt idx="19">
                  <c:v>4.0766960130457113</c:v>
                </c:pt>
                <c:pt idx="20">
                  <c:v>4.2328050814225788</c:v>
                </c:pt>
                <c:pt idx="21">
                  <c:v>5.0890295337496161</c:v>
                </c:pt>
                <c:pt idx="22">
                  <c:v>4.9340786712998614</c:v>
                </c:pt>
                <c:pt idx="23">
                  <c:v>4.6030183358105452</c:v>
                </c:pt>
                <c:pt idx="24">
                  <c:v>4.1552733382578859</c:v>
                </c:pt>
                <c:pt idx="25">
                  <c:v>4.3101688529332893</c:v>
                </c:pt>
                <c:pt idx="26">
                  <c:v>4.4826157517419452</c:v>
                </c:pt>
                <c:pt idx="27">
                  <c:v>4.6207930940174995</c:v>
                </c:pt>
                <c:pt idx="28">
                  <c:v>4.406552280508385</c:v>
                </c:pt>
                <c:pt idx="29">
                  <c:v>4.3706851004724738</c:v>
                </c:pt>
                <c:pt idx="30">
                  <c:v>3.6284781464261635</c:v>
                </c:pt>
                <c:pt idx="31">
                  <c:v>3.9166950477203395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4607-442E-BFA6-66A6019C700E}"/>
            </c:ext>
          </c:extLst>
        </c:ser>
        <c:ser>
          <c:idx val="4"/>
          <c:order val="4"/>
          <c:tx>
            <c:strRef>
              <c:f>Graphiques!$BT$458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Graphiques!$BU$458:$CZ$458</c:f>
              <c:numCache>
                <c:formatCode>0.0</c:formatCode>
                <c:ptCount val="32"/>
                <c:pt idx="0">
                  <c:v>7.8673126594669238</c:v>
                </c:pt>
                <c:pt idx="1">
                  <c:v>7.8847892070267926</c:v>
                </c:pt>
                <c:pt idx="2">
                  <c:v>7.6021415174632176</c:v>
                </c:pt>
                <c:pt idx="3">
                  <c:v>6.9437817693413892</c:v>
                </c:pt>
                <c:pt idx="4">
                  <c:v>7.6033683112808435</c:v>
                </c:pt>
                <c:pt idx="5">
                  <c:v>7.196860003076436</c:v>
                </c:pt>
                <c:pt idx="6">
                  <c:v>6.7599162779271049</c:v>
                </c:pt>
                <c:pt idx="7">
                  <c:v>7.4140297069439862</c:v>
                </c:pt>
                <c:pt idx="8">
                  <c:v>6.9370580438066352</c:v>
                </c:pt>
                <c:pt idx="9">
                  <c:v>6.6870798648287382</c:v>
                </c:pt>
                <c:pt idx="10">
                  <c:v>6.7467683443621382</c:v>
                </c:pt>
                <c:pt idx="11">
                  <c:v>5.761259683186851</c:v>
                </c:pt>
                <c:pt idx="12">
                  <c:v>5.8275441815560987</c:v>
                </c:pt>
                <c:pt idx="13">
                  <c:v>5.3600523584658077</c:v>
                </c:pt>
                <c:pt idx="14">
                  <c:v>5.6072607013644458</c:v>
                </c:pt>
                <c:pt idx="15">
                  <c:v>5.1671752318938031</c:v>
                </c:pt>
                <c:pt idx="16">
                  <c:v>5.6160474524722934</c:v>
                </c:pt>
                <c:pt idx="17">
                  <c:v>4.8711385719083031</c:v>
                </c:pt>
                <c:pt idx="18">
                  <c:v>4.8567370449474687</c:v>
                </c:pt>
                <c:pt idx="19">
                  <c:v>4.5099825697063967</c:v>
                </c:pt>
                <c:pt idx="20">
                  <c:v>5.6201304135319621</c:v>
                </c:pt>
                <c:pt idx="21">
                  <c:v>4.8865296930555733</c:v>
                </c:pt>
                <c:pt idx="22">
                  <c:v>4.1650911436141991</c:v>
                </c:pt>
                <c:pt idx="23">
                  <c:v>4.7701415442773181</c:v>
                </c:pt>
                <c:pt idx="24">
                  <c:v>4.9970711969074708</c:v>
                </c:pt>
                <c:pt idx="25">
                  <c:v>5.0718785675388469</c:v>
                </c:pt>
                <c:pt idx="26">
                  <c:v>5.0271329340135544</c:v>
                </c:pt>
                <c:pt idx="27">
                  <c:v>5.6678204024301113</c:v>
                </c:pt>
                <c:pt idx="28">
                  <c:v>5.0716598459722153</c:v>
                </c:pt>
                <c:pt idx="29">
                  <c:v>4.3527119569072488</c:v>
                </c:pt>
                <c:pt idx="30">
                  <c:v>3.6361663226386867</c:v>
                </c:pt>
                <c:pt idx="31">
                  <c:v>4.0510709847718802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4607-442E-BFA6-66A6019C700E}"/>
            </c:ext>
          </c:extLst>
        </c:ser>
        <c:ser>
          <c:idx val="6"/>
          <c:order val="6"/>
          <c:tx>
            <c:strRef>
              <c:f>Graphiques!$BT$460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Graphiques!$BU$460:$CZ$460</c:f>
              <c:numCache>
                <c:formatCode>0.0</c:formatCode>
                <c:ptCount val="32"/>
                <c:pt idx="0">
                  <c:v>10.422904026846929</c:v>
                </c:pt>
                <c:pt idx="1">
                  <c:v>10.229944698284404</c:v>
                </c:pt>
                <c:pt idx="2">
                  <c:v>8.5917995338633997</c:v>
                </c:pt>
                <c:pt idx="3">
                  <c:v>7.348565968133725</c:v>
                </c:pt>
                <c:pt idx="4">
                  <c:v>7.4515817296642268</c:v>
                </c:pt>
                <c:pt idx="5">
                  <c:v>7.2413996995387659</c:v>
                </c:pt>
                <c:pt idx="6">
                  <c:v>6.9429786467247103</c:v>
                </c:pt>
                <c:pt idx="7">
                  <c:v>6.496365272693871</c:v>
                </c:pt>
                <c:pt idx="8">
                  <c:v>6.2082373384267555</c:v>
                </c:pt>
                <c:pt idx="9">
                  <c:v>5.6376145791190133</c:v>
                </c:pt>
                <c:pt idx="10">
                  <c:v>5.1475794450889261</c:v>
                </c:pt>
                <c:pt idx="11">
                  <c:v>4.6817621622498189</c:v>
                </c:pt>
                <c:pt idx="12">
                  <c:v>4.3714964225659809</c:v>
                </c:pt>
                <c:pt idx="13">
                  <c:v>4.2252595362939092</c:v>
                </c:pt>
                <c:pt idx="14">
                  <c:v>4.1768845792749838</c:v>
                </c:pt>
                <c:pt idx="15">
                  <c:v>4.6774775311935013</c:v>
                </c:pt>
                <c:pt idx="16">
                  <c:v>4.4747824761335613</c:v>
                </c:pt>
                <c:pt idx="17">
                  <c:v>4.483949217216419</c:v>
                </c:pt>
                <c:pt idx="18">
                  <c:v>4.2910765041892818</c:v>
                </c:pt>
                <c:pt idx="19">
                  <c:v>2.9061709094349393</c:v>
                </c:pt>
                <c:pt idx="20">
                  <c:v>2.5505090582823797</c:v>
                </c:pt>
                <c:pt idx="21">
                  <c:v>2.0510401658362243</c:v>
                </c:pt>
                <c:pt idx="22">
                  <c:v>2.0117450668084684</c:v>
                </c:pt>
                <c:pt idx="23">
                  <c:v>2.0348999428580266</c:v>
                </c:pt>
                <c:pt idx="24">
                  <c:v>2.1897979600170596</c:v>
                </c:pt>
                <c:pt idx="25">
                  <c:v>1.8965758858005857</c:v>
                </c:pt>
                <c:pt idx="26">
                  <c:v>1.8345795772093241</c:v>
                </c:pt>
                <c:pt idx="27">
                  <c:v>1.839157589989409</c:v>
                </c:pt>
                <c:pt idx="28">
                  <c:v>1.5682521801825557</c:v>
                </c:pt>
                <c:pt idx="29">
                  <c:v>1.7927263156078219</c:v>
                </c:pt>
                <c:pt idx="30">
                  <c:v>1.3658222533740003</c:v>
                </c:pt>
                <c:pt idx="31">
                  <c:v>1.5273361136947015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4607-442E-BFA6-66A6019C700E}"/>
            </c:ext>
          </c:extLst>
        </c:ser>
        <c:ser>
          <c:idx val="9"/>
          <c:order val="9"/>
          <c:tx>
            <c:strRef>
              <c:f>Graphiques!$BT$463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Graphiques!$BU$463:$CZ$463</c:f>
              <c:numCache>
                <c:formatCode>0.0</c:formatCode>
                <c:ptCount val="32"/>
                <c:pt idx="0">
                  <c:v>6.4076237670709757</c:v>
                </c:pt>
                <c:pt idx="1">
                  <c:v>7.6015111618993645</c:v>
                </c:pt>
                <c:pt idx="2">
                  <c:v>5.7205737182096934</c:v>
                </c:pt>
                <c:pt idx="3">
                  <c:v>5.8934783617036191</c:v>
                </c:pt>
                <c:pt idx="4">
                  <c:v>5.5988580989195347</c:v>
                </c:pt>
                <c:pt idx="5">
                  <c:v>5.9261563244799031</c:v>
                </c:pt>
                <c:pt idx="6">
                  <c:v>5.9443641204275988</c:v>
                </c:pt>
                <c:pt idx="7">
                  <c:v>5.9823747225908024</c:v>
                </c:pt>
                <c:pt idx="8">
                  <c:v>5.2342361237512973</c:v>
                </c:pt>
                <c:pt idx="9">
                  <c:v>5.0327735870040238</c:v>
                </c:pt>
                <c:pt idx="10">
                  <c:v>4.4320071115671098</c:v>
                </c:pt>
                <c:pt idx="11">
                  <c:v>4.3489463170233069</c:v>
                </c:pt>
                <c:pt idx="12">
                  <c:v>3.8723397058479101</c:v>
                </c:pt>
                <c:pt idx="13">
                  <c:v>3.5380250185281494</c:v>
                </c:pt>
                <c:pt idx="14">
                  <c:v>3.4819438853233504</c:v>
                </c:pt>
                <c:pt idx="15">
                  <c:v>4.1956609093949844</c:v>
                </c:pt>
                <c:pt idx="16">
                  <c:v>3.0001553649634576</c:v>
                </c:pt>
                <c:pt idx="17">
                  <c:v>3.7251017466325678</c:v>
                </c:pt>
                <c:pt idx="18">
                  <c:v>2.884266441162683</c:v>
                </c:pt>
                <c:pt idx="19">
                  <c:v>3.1240493275653813</c:v>
                </c:pt>
                <c:pt idx="20">
                  <c:v>3.9682590065175622</c:v>
                </c:pt>
                <c:pt idx="21">
                  <c:v>2.1681603090095267</c:v>
                </c:pt>
                <c:pt idx="22">
                  <c:v>2.3762342829910579</c:v>
                </c:pt>
                <c:pt idx="23">
                  <c:v>2.4993677860183618</c:v>
                </c:pt>
                <c:pt idx="24">
                  <c:v>2.0966847427671218</c:v>
                </c:pt>
                <c:pt idx="25">
                  <c:v>2.5643367263767076</c:v>
                </c:pt>
                <c:pt idx="26">
                  <c:v>2.767016096121258</c:v>
                </c:pt>
                <c:pt idx="27">
                  <c:v>2.4247227275573855</c:v>
                </c:pt>
                <c:pt idx="28">
                  <c:v>2.5228704352839713</c:v>
                </c:pt>
                <c:pt idx="29">
                  <c:v>2.2933005636134478</c:v>
                </c:pt>
                <c:pt idx="30">
                  <c:v>2.646466344342036</c:v>
                </c:pt>
                <c:pt idx="31">
                  <c:v>2.7690471302858271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07-442E-BFA6-66A6019C7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Graphiques!$BT$454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Graphiques!$BU$454:$CZ$454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4607-442E-BFA6-66A6019C700E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Graphiques!$BT$456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Graphiques!$BU$456:$CZ$456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07-442E-BFA6-66A6019C700E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Graphiques!$BT$457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Graphiques!$BU$457:$CZ$457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607-442E-BFA6-66A6019C700E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Graphiques!$BT$459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Graphiques!$BU$459:$CZ$459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607-442E-BFA6-66A6019C700E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Graphiques!$BT$461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Graphiques!$BU$461:$CZ$461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607-442E-BFA6-66A6019C700E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Graphiques!$BT$462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Graphiques!$BU$462:$CZ$462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607-442E-BFA6-66A6019C700E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34264058407179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Graphiques!$BT$470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Graphiques!$BU$470:$CZ$470</c:f>
              <c:numCache>
                <c:formatCode>0.0</c:formatCode>
                <c:ptCount val="32"/>
                <c:pt idx="0">
                  <c:v>2.7862109109550488</c:v>
                </c:pt>
                <c:pt idx="1">
                  <c:v>2.8135996394978</c:v>
                </c:pt>
                <c:pt idx="2">
                  <c:v>2.8719095528083822</c:v>
                </c:pt>
                <c:pt idx="3">
                  <c:v>2.8679243499807971</c:v>
                </c:pt>
                <c:pt idx="4">
                  <c:v>1.992719035177416</c:v>
                </c:pt>
                <c:pt idx="5">
                  <c:v>2.4400175506690704</c:v>
                </c:pt>
                <c:pt idx="6">
                  <c:v>2.5255592643976135</c:v>
                </c:pt>
                <c:pt idx="7">
                  <c:v>2.1330063918203592</c:v>
                </c:pt>
                <c:pt idx="8">
                  <c:v>4.2270577040481738</c:v>
                </c:pt>
                <c:pt idx="9">
                  <c:v>3.5564653244175246</c:v>
                </c:pt>
                <c:pt idx="10">
                  <c:v>2.8635118092247063</c:v>
                </c:pt>
                <c:pt idx="11">
                  <c:v>3.5767176478635121</c:v>
                </c:pt>
                <c:pt idx="12">
                  <c:v>4.6784963267808539</c:v>
                </c:pt>
                <c:pt idx="13">
                  <c:v>4.1134232479326727</c:v>
                </c:pt>
                <c:pt idx="14">
                  <c:v>3.4911860308693567</c:v>
                </c:pt>
                <c:pt idx="15">
                  <c:v>2.9689668838471954</c:v>
                </c:pt>
                <c:pt idx="16">
                  <c:v>2.6863493858530436</c:v>
                </c:pt>
                <c:pt idx="17">
                  <c:v>2.038795637161479</c:v>
                </c:pt>
                <c:pt idx="18">
                  <c:v>1.6324500367760899</c:v>
                </c:pt>
                <c:pt idx="19">
                  <c:v>1.1968893134210576</c:v>
                </c:pt>
                <c:pt idx="20">
                  <c:v>1.0213901075952934</c:v>
                </c:pt>
                <c:pt idx="21">
                  <c:v>1.55697192410167</c:v>
                </c:pt>
                <c:pt idx="22">
                  <c:v>1.483409608843034</c:v>
                </c:pt>
                <c:pt idx="23">
                  <c:v>1.4281080611405539</c:v>
                </c:pt>
                <c:pt idx="24">
                  <c:v>1.3554578605655119</c:v>
                </c:pt>
                <c:pt idx="25">
                  <c:v>1.2874939051994674</c:v>
                </c:pt>
                <c:pt idx="26">
                  <c:v>1.1873462409175262</c:v>
                </c:pt>
                <c:pt idx="27">
                  <c:v>1.1491601077886777</c:v>
                </c:pt>
                <c:pt idx="28">
                  <c:v>1.0353288763397595</c:v>
                </c:pt>
                <c:pt idx="29">
                  <c:v>0.93221200566255791</c:v>
                </c:pt>
                <c:pt idx="30">
                  <c:v>0.71642605425863159</c:v>
                </c:pt>
                <c:pt idx="31">
                  <c:v>0.61545943982028362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2C14-49A7-8E4E-A5EB4ABAD296}"/>
            </c:ext>
          </c:extLst>
        </c:ser>
        <c:ser>
          <c:idx val="9"/>
          <c:order val="9"/>
          <c:tx>
            <c:strRef>
              <c:f>Graphiques!$BT$478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Graphiques!$BU$3:$CZ$3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Graphiques!$BU$478:$CZ$478</c:f>
              <c:numCache>
                <c:formatCode>0.0</c:formatCode>
                <c:ptCount val="32"/>
                <c:pt idx="0">
                  <c:v>1.9867856185335144</c:v>
                </c:pt>
                <c:pt idx="1">
                  <c:v>2.5794367714775133</c:v>
                </c:pt>
                <c:pt idx="2">
                  <c:v>1.7171294906835262</c:v>
                </c:pt>
                <c:pt idx="3">
                  <c:v>1.8971950112943612</c:v>
                </c:pt>
                <c:pt idx="4">
                  <c:v>1.8510399476724855</c:v>
                </c:pt>
                <c:pt idx="5">
                  <c:v>1.9514222860926944</c:v>
                </c:pt>
                <c:pt idx="6">
                  <c:v>1.946374858455556</c:v>
                </c:pt>
                <c:pt idx="7">
                  <c:v>2.0071668301494903</c:v>
                </c:pt>
                <c:pt idx="8">
                  <c:v>1.8021206885795737</c:v>
                </c:pt>
                <c:pt idx="9">
                  <c:v>1.586368618750249</c:v>
                </c:pt>
                <c:pt idx="10">
                  <c:v>1.4185153511868842</c:v>
                </c:pt>
                <c:pt idx="11">
                  <c:v>1.1920890228370946</c:v>
                </c:pt>
                <c:pt idx="12">
                  <c:v>1.0441775286029793</c:v>
                </c:pt>
                <c:pt idx="13">
                  <c:v>0.96543512732545533</c:v>
                </c:pt>
                <c:pt idx="14">
                  <c:v>1.0063421007822411</c:v>
                </c:pt>
                <c:pt idx="15">
                  <c:v>1.4014723881620783</c:v>
                </c:pt>
                <c:pt idx="16">
                  <c:v>1.0157471107741833</c:v>
                </c:pt>
                <c:pt idx="17">
                  <c:v>1.1493721212870469</c:v>
                </c:pt>
                <c:pt idx="18">
                  <c:v>1.0637632858130204</c:v>
                </c:pt>
                <c:pt idx="19">
                  <c:v>1.1600570948298898</c:v>
                </c:pt>
                <c:pt idx="20">
                  <c:v>1.4036521598514349</c:v>
                </c:pt>
                <c:pt idx="21">
                  <c:v>0.75252931630875652</c:v>
                </c:pt>
                <c:pt idx="22">
                  <c:v>0.78083043788746365</c:v>
                </c:pt>
                <c:pt idx="23">
                  <c:v>0.89829072258489717</c:v>
                </c:pt>
                <c:pt idx="24">
                  <c:v>0.77819794990294966</c:v>
                </c:pt>
                <c:pt idx="25">
                  <c:v>0.90237877819040924</c:v>
                </c:pt>
                <c:pt idx="26">
                  <c:v>0.90802149389778597</c:v>
                </c:pt>
                <c:pt idx="27">
                  <c:v>0.83386949555706269</c:v>
                </c:pt>
                <c:pt idx="28">
                  <c:v>0.82905770189442496</c:v>
                </c:pt>
                <c:pt idx="29">
                  <c:v>0.71674171106790363</c:v>
                </c:pt>
                <c:pt idx="30">
                  <c:v>0.71064350486706451</c:v>
                </c:pt>
                <c:pt idx="31">
                  <c:v>0.71673302312746112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14-49A7-8E4E-A5EB4ABAD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Graphiques!$BT$469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Graphiques!$BU$469:$CZ$469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2C14-49A7-8E4E-A5EB4ABAD296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Graphiques!$BT$471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Graphiques!$BU$471:$CZ$471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C14-49A7-8E4E-A5EB4ABAD29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Graphiques!$BT$472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Graphiques!$BU$472:$CZ$472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C14-49A7-8E4E-A5EB4ABAD296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Graphiques!$BT$473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Graphiques!$BU$473:$CZ$473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C14-49A7-8E4E-A5EB4ABAD296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Graphiques!$BT$474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Graphiques!$BU$474:$CZ$474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C14-49A7-8E4E-A5EB4ABAD296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Graphiques!$BT$475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Graphiques!$BU$475:$CZ$475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C14-49A7-8E4E-A5EB4ABAD296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Graphiques!$BT$476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Graphiques!$BU$476:$CZ$476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C14-49A7-8E4E-A5EB4ABAD296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Graphiques!$BT$477</c15:sqref>
                        </c15:formulaRef>
                      </c:ext>
                    </c:extLst>
                    <c:strCache>
                      <c:ptCount val="1"/>
                      <c:pt idx="0">
                        <c:v>0</c:v>
                      </c:pt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Graphiques!$BU$3:$CZ$3</c15:sqref>
                        </c15:formulaRef>
                      </c:ext>
                    </c:extLst>
                    <c:numCache>
                      <c:formatCode>General</c:formatCode>
                      <c:ptCount val="32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Graphiques!$BU$477:$CZ$477</c15:sqref>
                        </c15:formulaRef>
                      </c:ext>
                    </c:extLst>
                    <c:numCache>
                      <c:formatCode>0.0</c:formatCode>
                      <c:ptCount val="3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C14-49A7-8E4E-A5EB4ABAD296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85435285812480244"/>
          <c:w val="0.99781195856526705"/>
          <c:h val="0.14317449701833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4629629629633E-2"/>
          <c:y val="5.5436507936507937E-2"/>
          <c:w val="0.89530500000000002"/>
          <c:h val="0.81712619047619039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Graphiques!$C$356</c:f>
              <c:strCache>
                <c:ptCount val="1"/>
                <c:pt idx="0">
                  <c:v>SO2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Graphiques!$D$356:$AI$356</c:f>
              <c:numCache>
                <c:formatCode>#,##0</c:formatCode>
                <c:ptCount val="32"/>
                <c:pt idx="0">
                  <c:v>100</c:v>
                </c:pt>
                <c:pt idx="1">
                  <c:v>127.30737263312784</c:v>
                </c:pt>
                <c:pt idx="2">
                  <c:v>96.143220420653904</c:v>
                </c:pt>
                <c:pt idx="3">
                  <c:v>86.188944609787569</c:v>
                </c:pt>
                <c:pt idx="4">
                  <c:v>82.167490491225166</c:v>
                </c:pt>
                <c:pt idx="5">
                  <c:v>79.634064894079884</c:v>
                </c:pt>
                <c:pt idx="6">
                  <c:v>78.485774013735394</c:v>
                </c:pt>
                <c:pt idx="7">
                  <c:v>71.219319505216959</c:v>
                </c:pt>
                <c:pt idx="8">
                  <c:v>65.243004632970397</c:v>
                </c:pt>
                <c:pt idx="9">
                  <c:v>59.479212886391203</c:v>
                </c:pt>
                <c:pt idx="10">
                  <c:v>50.828726722846064</c:v>
                </c:pt>
                <c:pt idx="11">
                  <c:v>48.550175191384106</c:v>
                </c:pt>
                <c:pt idx="12">
                  <c:v>43.405049672252048</c:v>
                </c:pt>
                <c:pt idx="13">
                  <c:v>36.393055758192517</c:v>
                </c:pt>
                <c:pt idx="14">
                  <c:v>34.389157412423948</c:v>
                </c:pt>
                <c:pt idx="15">
                  <c:v>35.577653343929498</c:v>
                </c:pt>
                <c:pt idx="16">
                  <c:v>35.640627942589269</c:v>
                </c:pt>
                <c:pt idx="17">
                  <c:v>33.848791550452141</c:v>
                </c:pt>
                <c:pt idx="18">
                  <c:v>29.520148073076932</c:v>
                </c:pt>
                <c:pt idx="19">
                  <c:v>25.016434379694662</c:v>
                </c:pt>
                <c:pt idx="20">
                  <c:v>25.798470201920434</c:v>
                </c:pt>
                <c:pt idx="21">
                  <c:v>22.017665265208013</c:v>
                </c:pt>
                <c:pt idx="22">
                  <c:v>20.104833045625849</c:v>
                </c:pt>
                <c:pt idx="23">
                  <c:v>18.79251772789916</c:v>
                </c:pt>
                <c:pt idx="24">
                  <c:v>18.460651580222752</c:v>
                </c:pt>
                <c:pt idx="25">
                  <c:v>18.480475861009378</c:v>
                </c:pt>
                <c:pt idx="26">
                  <c:v>17.273417138074123</c:v>
                </c:pt>
                <c:pt idx="27">
                  <c:v>16.496876232044954</c:v>
                </c:pt>
                <c:pt idx="28">
                  <c:v>15.948217512853617</c:v>
                </c:pt>
                <c:pt idx="29">
                  <c:v>13.259104779741577</c:v>
                </c:pt>
                <c:pt idx="30">
                  <c:v>13.245124527441641</c:v>
                </c:pt>
                <c:pt idx="31">
                  <c:v>11.892524533993656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68-4973-A3D9-F2C3C773837E}"/>
            </c:ext>
          </c:extLst>
        </c:ser>
        <c:ser>
          <c:idx val="1"/>
          <c:order val="1"/>
          <c:tx>
            <c:strRef>
              <c:f>Graphiques!$C$357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Graphiques!$D$357:$AI$357</c:f>
              <c:numCache>
                <c:formatCode>#,##0</c:formatCode>
                <c:ptCount val="32"/>
                <c:pt idx="0">
                  <c:v>100.00000000000001</c:v>
                </c:pt>
                <c:pt idx="1">
                  <c:v>107.2088472871169</c:v>
                </c:pt>
                <c:pt idx="2">
                  <c:v>95.527268510490003</c:v>
                </c:pt>
                <c:pt idx="3">
                  <c:v>91.552013127223915</c:v>
                </c:pt>
                <c:pt idx="4">
                  <c:v>87.88687114191427</c:v>
                </c:pt>
                <c:pt idx="5">
                  <c:v>89.715804609303731</c:v>
                </c:pt>
                <c:pt idx="6">
                  <c:v>90.92784263149089</c:v>
                </c:pt>
                <c:pt idx="7">
                  <c:v>86.795320509464702</c:v>
                </c:pt>
                <c:pt idx="8">
                  <c:v>93.955722397214032</c:v>
                </c:pt>
                <c:pt idx="9">
                  <c:v>90.867949001896662</c:v>
                </c:pt>
                <c:pt idx="10">
                  <c:v>86.377419322566453</c:v>
                </c:pt>
                <c:pt idx="11">
                  <c:v>90.478971157015948</c:v>
                </c:pt>
                <c:pt idx="12">
                  <c:v>92.912767909644572</c:v>
                </c:pt>
                <c:pt idx="13">
                  <c:v>90.987034005462505</c:v>
                </c:pt>
                <c:pt idx="14">
                  <c:v>86.479202140378334</c:v>
                </c:pt>
                <c:pt idx="15">
                  <c:v>84.597839829847629</c:v>
                </c:pt>
                <c:pt idx="16">
                  <c:v>79.654485546277428</c:v>
                </c:pt>
                <c:pt idx="17">
                  <c:v>74.915940935433497</c:v>
                </c:pt>
                <c:pt idx="18">
                  <c:v>68.006555179294466</c:v>
                </c:pt>
                <c:pt idx="19">
                  <c:v>55.760431481781126</c:v>
                </c:pt>
                <c:pt idx="20">
                  <c:v>57.834798726566568</c:v>
                </c:pt>
                <c:pt idx="21">
                  <c:v>56.897859698582998</c:v>
                </c:pt>
                <c:pt idx="22">
                  <c:v>54.408927456625278</c:v>
                </c:pt>
                <c:pt idx="23">
                  <c:v>54.325740591335439</c:v>
                </c:pt>
                <c:pt idx="24">
                  <c:v>50.362279447990652</c:v>
                </c:pt>
                <c:pt idx="25">
                  <c:v>48.850285710963796</c:v>
                </c:pt>
                <c:pt idx="26">
                  <c:v>47.212710167679184</c:v>
                </c:pt>
                <c:pt idx="27">
                  <c:v>46.03475681701957</c:v>
                </c:pt>
                <c:pt idx="28">
                  <c:v>44.889046067010227</c:v>
                </c:pt>
                <c:pt idx="29">
                  <c:v>42.392638506789041</c:v>
                </c:pt>
                <c:pt idx="30">
                  <c:v>40.821011926857217</c:v>
                </c:pt>
                <c:pt idx="31">
                  <c:v>41.897904804011283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973-A3D9-F2C3C773837E}"/>
            </c:ext>
          </c:extLst>
        </c:ser>
        <c:ser>
          <c:idx val="2"/>
          <c:order val="2"/>
          <c:tx>
            <c:strRef>
              <c:f>Graphiques!$C$358</c:f>
              <c:strCache>
                <c:ptCount val="1"/>
                <c:pt idx="0">
                  <c:v>NH3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Graphiques!$D$358:$AI$358</c:f>
              <c:numCache>
                <c:formatCode>#,##0</c:formatCode>
                <c:ptCount val="32"/>
                <c:pt idx="0">
                  <c:v>100</c:v>
                </c:pt>
                <c:pt idx="1">
                  <c:v>98.525418787688125</c:v>
                </c:pt>
                <c:pt idx="2">
                  <c:v>92.485355455641027</c:v>
                </c:pt>
                <c:pt idx="3">
                  <c:v>96.542035737080397</c:v>
                </c:pt>
                <c:pt idx="4">
                  <c:v>96.936398375693159</c:v>
                </c:pt>
                <c:pt idx="5">
                  <c:v>97.658325189822762</c:v>
                </c:pt>
                <c:pt idx="6">
                  <c:v>97.882544509430119</c:v>
                </c:pt>
                <c:pt idx="7">
                  <c:v>97.640898732177831</c:v>
                </c:pt>
                <c:pt idx="8">
                  <c:v>94.752666933609632</c:v>
                </c:pt>
                <c:pt idx="9">
                  <c:v>85.913992441694688</c:v>
                </c:pt>
                <c:pt idx="10">
                  <c:v>87.709182611655606</c:v>
                </c:pt>
                <c:pt idx="11">
                  <c:v>79.839012168448349</c:v>
                </c:pt>
                <c:pt idx="12">
                  <c:v>75.457034814226702</c:v>
                </c:pt>
                <c:pt idx="13">
                  <c:v>78.059947501714234</c:v>
                </c:pt>
                <c:pt idx="14">
                  <c:v>77.937890763730223</c:v>
                </c:pt>
                <c:pt idx="15">
                  <c:v>81.892377004248644</c:v>
                </c:pt>
                <c:pt idx="16">
                  <c:v>59.970283648254153</c:v>
                </c:pt>
                <c:pt idx="17">
                  <c:v>73.689273124434621</c:v>
                </c:pt>
                <c:pt idx="18">
                  <c:v>75.608503927706678</c:v>
                </c:pt>
                <c:pt idx="19">
                  <c:v>64.08474160175065</c:v>
                </c:pt>
                <c:pt idx="20">
                  <c:v>73.899098734467756</c:v>
                </c:pt>
                <c:pt idx="21">
                  <c:v>60.393814085160365</c:v>
                </c:pt>
                <c:pt idx="22">
                  <c:v>63.642078884529809</c:v>
                </c:pt>
                <c:pt idx="23">
                  <c:v>69.345587833933763</c:v>
                </c:pt>
                <c:pt idx="24">
                  <c:v>65.662115392879187</c:v>
                </c:pt>
                <c:pt idx="25">
                  <c:v>71.558600820663131</c:v>
                </c:pt>
                <c:pt idx="26">
                  <c:v>81.724707559736473</c:v>
                </c:pt>
                <c:pt idx="27">
                  <c:v>75.874341452314724</c:v>
                </c:pt>
                <c:pt idx="28">
                  <c:v>78.469193472203528</c:v>
                </c:pt>
                <c:pt idx="29">
                  <c:v>66.57994715839267</c:v>
                </c:pt>
                <c:pt idx="30">
                  <c:v>76.029634858246681</c:v>
                </c:pt>
                <c:pt idx="31">
                  <c:v>62.817346276745724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68-4973-A3D9-F2C3C773837E}"/>
            </c:ext>
          </c:extLst>
        </c:ser>
        <c:ser>
          <c:idx val="3"/>
          <c:order val="3"/>
          <c:tx>
            <c:strRef>
              <c:f>Graphiques!$C$359</c:f>
              <c:strCache>
                <c:ptCount val="1"/>
                <c:pt idx="0">
                  <c:v>COVNM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Graphiques!$D$359:$AI$359</c:f>
              <c:numCache>
                <c:formatCode>#,##0</c:formatCode>
                <c:ptCount val="32"/>
                <c:pt idx="0">
                  <c:v>100</c:v>
                </c:pt>
                <c:pt idx="1">
                  <c:v>95.880275411165073</c:v>
                </c:pt>
                <c:pt idx="2">
                  <c:v>93.992156949411807</c:v>
                </c:pt>
                <c:pt idx="3">
                  <c:v>86.987758805504086</c:v>
                </c:pt>
                <c:pt idx="4">
                  <c:v>86.309821171798092</c:v>
                </c:pt>
                <c:pt idx="5">
                  <c:v>86.531874083341677</c:v>
                </c:pt>
                <c:pt idx="6">
                  <c:v>85.027696864819433</c:v>
                </c:pt>
                <c:pt idx="7">
                  <c:v>84.314255132534697</c:v>
                </c:pt>
                <c:pt idx="8">
                  <c:v>85.681307429178531</c:v>
                </c:pt>
                <c:pt idx="9">
                  <c:v>83.300436980199876</c:v>
                </c:pt>
                <c:pt idx="10">
                  <c:v>86.560898441446142</c:v>
                </c:pt>
                <c:pt idx="11">
                  <c:v>83.790413924140793</c:v>
                </c:pt>
                <c:pt idx="12">
                  <c:v>79.625489297163199</c:v>
                </c:pt>
                <c:pt idx="13">
                  <c:v>73.62097958318661</c:v>
                </c:pt>
                <c:pt idx="14">
                  <c:v>70.932311397236646</c:v>
                </c:pt>
                <c:pt idx="15">
                  <c:v>68.912578543519587</c:v>
                </c:pt>
                <c:pt idx="16">
                  <c:v>65.204039592161706</c:v>
                </c:pt>
                <c:pt idx="17">
                  <c:v>57.531658598985558</c:v>
                </c:pt>
                <c:pt idx="18">
                  <c:v>51.448526178434598</c:v>
                </c:pt>
                <c:pt idx="19">
                  <c:v>43.542235534093706</c:v>
                </c:pt>
                <c:pt idx="20">
                  <c:v>47.214935841816576</c:v>
                </c:pt>
                <c:pt idx="21">
                  <c:v>48.330787609834729</c:v>
                </c:pt>
                <c:pt idx="22">
                  <c:v>44.490937481610864</c:v>
                </c:pt>
                <c:pt idx="23">
                  <c:v>44.474285453560597</c:v>
                </c:pt>
                <c:pt idx="24">
                  <c:v>43.826936606537878</c:v>
                </c:pt>
                <c:pt idx="25">
                  <c:v>40.64083679011577</c:v>
                </c:pt>
                <c:pt idx="26">
                  <c:v>39.434115300849001</c:v>
                </c:pt>
                <c:pt idx="27">
                  <c:v>41.602893955138342</c:v>
                </c:pt>
                <c:pt idx="28">
                  <c:v>37.917556030735398</c:v>
                </c:pt>
                <c:pt idx="29">
                  <c:v>37.897470469756541</c:v>
                </c:pt>
                <c:pt idx="30">
                  <c:v>35.839349998134679</c:v>
                </c:pt>
                <c:pt idx="31">
                  <c:v>43.748575584977047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8-4973-A3D9-F2C3C773837E}"/>
            </c:ext>
          </c:extLst>
        </c:ser>
        <c:ser>
          <c:idx val="4"/>
          <c:order val="4"/>
          <c:tx>
            <c:strRef>
              <c:f>Graphiques!$C$360</c:f>
              <c:strCache>
                <c:ptCount val="1"/>
                <c:pt idx="0">
                  <c:v>CO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Graphiques!$D$360:$AI$360</c:f>
              <c:numCache>
                <c:formatCode>#,##0</c:formatCode>
                <c:ptCount val="32"/>
                <c:pt idx="0">
                  <c:v>100</c:v>
                </c:pt>
                <c:pt idx="1">
                  <c:v>97.731478676162112</c:v>
                </c:pt>
                <c:pt idx="2">
                  <c:v>87.479635007829316</c:v>
                </c:pt>
                <c:pt idx="3">
                  <c:v>86.211285133780152</c:v>
                </c:pt>
                <c:pt idx="4">
                  <c:v>105.62450784651071</c:v>
                </c:pt>
                <c:pt idx="5">
                  <c:v>118.65996733927776</c:v>
                </c:pt>
                <c:pt idx="6">
                  <c:v>95.908315971903249</c:v>
                </c:pt>
                <c:pt idx="7">
                  <c:v>105.31200412693389</c:v>
                </c:pt>
                <c:pt idx="8">
                  <c:v>103.63959259199694</c:v>
                </c:pt>
                <c:pt idx="9">
                  <c:v>100.05775881845624</c:v>
                </c:pt>
                <c:pt idx="10">
                  <c:v>100.34719655478328</c:v>
                </c:pt>
                <c:pt idx="11">
                  <c:v>89.790331665295696</c:v>
                </c:pt>
                <c:pt idx="12">
                  <c:v>105.23017540594581</c:v>
                </c:pt>
                <c:pt idx="13">
                  <c:v>98.242580063609424</c:v>
                </c:pt>
                <c:pt idx="14">
                  <c:v>115.56481399171685</c:v>
                </c:pt>
                <c:pt idx="15">
                  <c:v>108.04522702050413</c:v>
                </c:pt>
                <c:pt idx="16">
                  <c:v>97.685602355237108</c:v>
                </c:pt>
                <c:pt idx="17">
                  <c:v>99.499690001715095</c:v>
                </c:pt>
                <c:pt idx="18">
                  <c:v>95.213892000666362</c:v>
                </c:pt>
                <c:pt idx="19">
                  <c:v>76.159215908710067</c:v>
                </c:pt>
                <c:pt idx="20">
                  <c:v>99.212600099551253</c:v>
                </c:pt>
                <c:pt idx="21">
                  <c:v>81.761090261565059</c:v>
                </c:pt>
                <c:pt idx="22">
                  <c:v>58.79940703793671</c:v>
                </c:pt>
                <c:pt idx="23">
                  <c:v>62.731867459468035</c:v>
                </c:pt>
                <c:pt idx="24">
                  <c:v>52.035496224172356</c:v>
                </c:pt>
                <c:pt idx="25">
                  <c:v>49.816588859555864</c:v>
                </c:pt>
                <c:pt idx="26">
                  <c:v>51.003280106919014</c:v>
                </c:pt>
                <c:pt idx="27">
                  <c:v>52.948595685237713</c:v>
                </c:pt>
                <c:pt idx="28">
                  <c:v>50.453127114897768</c:v>
                </c:pt>
                <c:pt idx="29">
                  <c:v>49.351169045111995</c:v>
                </c:pt>
                <c:pt idx="30">
                  <c:v>39.898846489251838</c:v>
                </c:pt>
                <c:pt idx="31">
                  <c:v>44.287091133248701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68-4973-A3D9-F2C3C773837E}"/>
            </c:ext>
          </c:extLst>
        </c:ser>
        <c:ser>
          <c:idx val="5"/>
          <c:order val="5"/>
          <c:tx>
            <c:strRef>
              <c:f>Graphiques!$C$361</c:f>
              <c:strCache>
                <c:ptCount val="1"/>
                <c:pt idx="0">
                  <c:v>Aeq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Graphiques!$D$361:$AI$361</c:f>
              <c:numCache>
                <c:formatCode>#,##0</c:formatCode>
                <c:ptCount val="32"/>
                <c:pt idx="0">
                  <c:v>100</c:v>
                </c:pt>
                <c:pt idx="1">
                  <c:v>120.87463838607452</c:v>
                </c:pt>
                <c:pt idx="2">
                  <c:v>95.863608679853556</c:v>
                </c:pt>
                <c:pt idx="3">
                  <c:v>87.984862845938181</c:v>
                </c:pt>
                <c:pt idx="4">
                  <c:v>84.193486063679217</c:v>
                </c:pt>
                <c:pt idx="5">
                  <c:v>82.967391364005067</c:v>
                </c:pt>
                <c:pt idx="6">
                  <c:v>82.514901173533659</c:v>
                </c:pt>
                <c:pt idx="7">
                  <c:v>76.326865057735404</c:v>
                </c:pt>
                <c:pt idx="8">
                  <c:v>74.087912811417468</c:v>
                </c:pt>
                <c:pt idx="9">
                  <c:v>68.975395683897631</c:v>
                </c:pt>
                <c:pt idx="10">
                  <c:v>61.789698857904909</c:v>
                </c:pt>
                <c:pt idx="11">
                  <c:v>61.115581579643887</c:v>
                </c:pt>
                <c:pt idx="12">
                  <c:v>58.096381637986269</c:v>
                </c:pt>
                <c:pt idx="13">
                  <c:v>52.781556099930796</c:v>
                </c:pt>
                <c:pt idx="14">
                  <c:v>50.138693167521168</c:v>
                </c:pt>
                <c:pt idx="15">
                  <c:v>50.557441315908399</c:v>
                </c:pt>
                <c:pt idx="16">
                  <c:v>48.577906263801296</c:v>
                </c:pt>
                <c:pt idx="17">
                  <c:v>46.429152837766864</c:v>
                </c:pt>
                <c:pt idx="18">
                  <c:v>41.569946172930464</c:v>
                </c:pt>
                <c:pt idx="19">
                  <c:v>34.709041460068519</c:v>
                </c:pt>
                <c:pt idx="20">
                  <c:v>36.118070955944859</c:v>
                </c:pt>
                <c:pt idx="21">
                  <c:v>32.837557966694412</c:v>
                </c:pt>
                <c:pt idx="22">
                  <c:v>30.918188886813596</c:v>
                </c:pt>
                <c:pt idx="23">
                  <c:v>30.155416512748577</c:v>
                </c:pt>
                <c:pt idx="24">
                  <c:v>28.716156503267143</c:v>
                </c:pt>
                <c:pt idx="25">
                  <c:v>28.485479165414478</c:v>
                </c:pt>
                <c:pt idx="26">
                  <c:v>27.496848297792177</c:v>
                </c:pt>
                <c:pt idx="27">
                  <c:v>26.458164381084313</c:v>
                </c:pt>
                <c:pt idx="28">
                  <c:v>25.837210915703356</c:v>
                </c:pt>
                <c:pt idx="29">
                  <c:v>22.928236205651189</c:v>
                </c:pt>
                <c:pt idx="30">
                  <c:v>22.763158269388825</c:v>
                </c:pt>
                <c:pt idx="31">
                  <c:v>21.732418128652263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68-4973-A3D9-F2C3C7738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48535317460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641851851851851E-2"/>
          <c:y val="0.66098809523809521"/>
          <c:w val="0.28225629629629623"/>
          <c:h val="0.187436507936507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Graphiques!$C$375</c:f>
              <c:strCache>
                <c:ptCount val="1"/>
                <c:pt idx="0">
                  <c:v>TSP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Graphiques!$D$375:$AI$375</c:f>
              <c:numCache>
                <c:formatCode>#,##0</c:formatCode>
                <c:ptCount val="32"/>
                <c:pt idx="0">
                  <c:v>99.999999999999986</c:v>
                </c:pt>
                <c:pt idx="1">
                  <c:v>100.84068865636485</c:v>
                </c:pt>
                <c:pt idx="2">
                  <c:v>94.212874268148255</c:v>
                </c:pt>
                <c:pt idx="3">
                  <c:v>85.74269099471968</c:v>
                </c:pt>
                <c:pt idx="4">
                  <c:v>88.043844652197436</c:v>
                </c:pt>
                <c:pt idx="5">
                  <c:v>87.717628144254604</c:v>
                </c:pt>
                <c:pt idx="6">
                  <c:v>90.431654157664539</c:v>
                </c:pt>
                <c:pt idx="7">
                  <c:v>87.634964201696562</c:v>
                </c:pt>
                <c:pt idx="8">
                  <c:v>84.601461865853835</c:v>
                </c:pt>
                <c:pt idx="9">
                  <c:v>88.509062669644791</c:v>
                </c:pt>
                <c:pt idx="10">
                  <c:v>87.290987505481937</c:v>
                </c:pt>
                <c:pt idx="11">
                  <c:v>86.399591905292084</c:v>
                </c:pt>
                <c:pt idx="12">
                  <c:v>82.963771233364653</c:v>
                </c:pt>
                <c:pt idx="13">
                  <c:v>90.443273998451545</c:v>
                </c:pt>
                <c:pt idx="14">
                  <c:v>89.129319730738786</c:v>
                </c:pt>
                <c:pt idx="15">
                  <c:v>78.495081139267739</c:v>
                </c:pt>
                <c:pt idx="16">
                  <c:v>76.331478055260774</c:v>
                </c:pt>
                <c:pt idx="17">
                  <c:v>70.47297505502101</c:v>
                </c:pt>
                <c:pt idx="18">
                  <c:v>66.938457783429257</c:v>
                </c:pt>
                <c:pt idx="19">
                  <c:v>57.042008042536651</c:v>
                </c:pt>
                <c:pt idx="20">
                  <c:v>62.480699727800747</c:v>
                </c:pt>
                <c:pt idx="21">
                  <c:v>64.194498530884346</c:v>
                </c:pt>
                <c:pt idx="22">
                  <c:v>62.858812906818194</c:v>
                </c:pt>
                <c:pt idx="23">
                  <c:v>59.371736871244607</c:v>
                </c:pt>
                <c:pt idx="24">
                  <c:v>54.538388407522916</c:v>
                </c:pt>
                <c:pt idx="25">
                  <c:v>56.932444504943014</c:v>
                </c:pt>
                <c:pt idx="26">
                  <c:v>60.61294443574603</c:v>
                </c:pt>
                <c:pt idx="27">
                  <c:v>63.718029575601506</c:v>
                </c:pt>
                <c:pt idx="28">
                  <c:v>61.7717510269418</c:v>
                </c:pt>
                <c:pt idx="29">
                  <c:v>62.201047048218832</c:v>
                </c:pt>
                <c:pt idx="30">
                  <c:v>53.913657613375449</c:v>
                </c:pt>
                <c:pt idx="31">
                  <c:v>60.894715374858677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896-4A07-992E-7D81C0B3ED15}"/>
            </c:ext>
          </c:extLst>
        </c:ser>
        <c:ser>
          <c:idx val="20"/>
          <c:order val="1"/>
          <c:tx>
            <c:strRef>
              <c:f>Graphiques!$C$376</c:f>
              <c:strCache>
                <c:ptCount val="1"/>
                <c:pt idx="0">
                  <c:v>PM10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Graphiques!$D$376:$AI$376</c:f>
              <c:numCache>
                <c:formatCode>#,##0</c:formatCode>
                <c:ptCount val="32"/>
                <c:pt idx="0">
                  <c:v>100</c:v>
                </c:pt>
                <c:pt idx="1">
                  <c:v>101.82237114872515</c:v>
                </c:pt>
                <c:pt idx="2">
                  <c:v>92.267887504311133</c:v>
                </c:pt>
                <c:pt idx="3">
                  <c:v>83.716944958462634</c:v>
                </c:pt>
                <c:pt idx="4">
                  <c:v>84.452938539696078</c:v>
                </c:pt>
                <c:pt idx="5">
                  <c:v>84.323302965013852</c:v>
                </c:pt>
                <c:pt idx="6">
                  <c:v>84.760809961115598</c:v>
                </c:pt>
                <c:pt idx="7">
                  <c:v>83.177327210876172</c:v>
                </c:pt>
                <c:pt idx="8">
                  <c:v>81.345743138581796</c:v>
                </c:pt>
                <c:pt idx="9">
                  <c:v>80.641724287689755</c:v>
                </c:pt>
                <c:pt idx="10">
                  <c:v>77.302667269684065</c:v>
                </c:pt>
                <c:pt idx="11">
                  <c:v>74.967212369613605</c:v>
                </c:pt>
                <c:pt idx="12">
                  <c:v>72.832396707160186</c:v>
                </c:pt>
                <c:pt idx="13">
                  <c:v>73.753813725215323</c:v>
                </c:pt>
                <c:pt idx="14">
                  <c:v>72.835397718554688</c:v>
                </c:pt>
                <c:pt idx="15">
                  <c:v>66.762543036396821</c:v>
                </c:pt>
                <c:pt idx="16">
                  <c:v>64.245286450051609</c:v>
                </c:pt>
                <c:pt idx="17">
                  <c:v>60.334573782999094</c:v>
                </c:pt>
                <c:pt idx="18">
                  <c:v>56.445538389264648</c:v>
                </c:pt>
                <c:pt idx="19">
                  <c:v>48.578420897025232</c:v>
                </c:pt>
                <c:pt idx="20">
                  <c:v>52.659574690018395</c:v>
                </c:pt>
                <c:pt idx="21">
                  <c:v>51.136543563014882</c:v>
                </c:pt>
                <c:pt idx="22">
                  <c:v>49.630916307959481</c:v>
                </c:pt>
                <c:pt idx="23">
                  <c:v>48.279283403199948</c:v>
                </c:pt>
                <c:pt idx="24">
                  <c:v>45.473238410121695</c:v>
                </c:pt>
                <c:pt idx="25">
                  <c:v>46.808619950841802</c:v>
                </c:pt>
                <c:pt idx="26">
                  <c:v>48.297601164025949</c:v>
                </c:pt>
                <c:pt idx="27">
                  <c:v>51.270499384417505</c:v>
                </c:pt>
                <c:pt idx="28">
                  <c:v>49.017401636114535</c:v>
                </c:pt>
                <c:pt idx="29">
                  <c:v>48.52257420704683</c:v>
                </c:pt>
                <c:pt idx="30">
                  <c:v>41.846608882538362</c:v>
                </c:pt>
                <c:pt idx="31">
                  <c:v>47.305626339800774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896-4A07-992E-7D81C0B3ED15}"/>
            </c:ext>
          </c:extLst>
        </c:ser>
        <c:ser>
          <c:idx val="21"/>
          <c:order val="2"/>
          <c:tx>
            <c:strRef>
              <c:f>Graphiques!$C$377</c:f>
              <c:strCache>
                <c:ptCount val="1"/>
                <c:pt idx="0">
                  <c:v>PM2.5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Graphiques!$D$377:$AI$377</c:f>
              <c:numCache>
                <c:formatCode>#,##0</c:formatCode>
                <c:ptCount val="32"/>
                <c:pt idx="0">
                  <c:v>100.00000000000001</c:v>
                </c:pt>
                <c:pt idx="1">
                  <c:v>102.00060299283858</c:v>
                </c:pt>
                <c:pt idx="2">
                  <c:v>90.823496910295518</c:v>
                </c:pt>
                <c:pt idx="3">
                  <c:v>82.956301749440826</c:v>
                </c:pt>
                <c:pt idx="4">
                  <c:v>82.37434902205068</c:v>
                </c:pt>
                <c:pt idx="5">
                  <c:v>82.798420780804307</c:v>
                </c:pt>
                <c:pt idx="6">
                  <c:v>82.285736902914678</c:v>
                </c:pt>
                <c:pt idx="7">
                  <c:v>80.406464726686565</c:v>
                </c:pt>
                <c:pt idx="8">
                  <c:v>81.909452468847675</c:v>
                </c:pt>
                <c:pt idx="9">
                  <c:v>78.678965171081146</c:v>
                </c:pt>
                <c:pt idx="10">
                  <c:v>73.842579584250686</c:v>
                </c:pt>
                <c:pt idx="11">
                  <c:v>71.649511689967568</c:v>
                </c:pt>
                <c:pt idx="12">
                  <c:v>70.833590694703744</c:v>
                </c:pt>
                <c:pt idx="13">
                  <c:v>69.766258446897112</c:v>
                </c:pt>
                <c:pt idx="14">
                  <c:v>67.578887219103621</c:v>
                </c:pt>
                <c:pt idx="15">
                  <c:v>63.469946709267553</c:v>
                </c:pt>
                <c:pt idx="16">
                  <c:v>59.60255612531909</c:v>
                </c:pt>
                <c:pt idx="17">
                  <c:v>55.768806290456013</c:v>
                </c:pt>
                <c:pt idx="18">
                  <c:v>51.117005326462809</c:v>
                </c:pt>
                <c:pt idx="19">
                  <c:v>42.762842986961751</c:v>
                </c:pt>
                <c:pt idx="20">
                  <c:v>47.868285431936229</c:v>
                </c:pt>
                <c:pt idx="21">
                  <c:v>43.516642165436124</c:v>
                </c:pt>
                <c:pt idx="22">
                  <c:v>42.010880443387812</c:v>
                </c:pt>
                <c:pt idx="23">
                  <c:v>41.815130367280176</c:v>
                </c:pt>
                <c:pt idx="24">
                  <c:v>39.386721013661308</c:v>
                </c:pt>
                <c:pt idx="25">
                  <c:v>40.924999943530501</c:v>
                </c:pt>
                <c:pt idx="26">
                  <c:v>42.416352877762364</c:v>
                </c:pt>
                <c:pt idx="27">
                  <c:v>43.737823636255811</c:v>
                </c:pt>
                <c:pt idx="28">
                  <c:v>41.63729693989</c:v>
                </c:pt>
                <c:pt idx="29">
                  <c:v>40.090904620689244</c:v>
                </c:pt>
                <c:pt idx="30">
                  <c:v>35.27432686206015</c:v>
                </c:pt>
                <c:pt idx="31">
                  <c:v>38.892782619532973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9896-4A07-992E-7D81C0B3ED15}"/>
            </c:ext>
          </c:extLst>
        </c:ser>
        <c:ser>
          <c:idx val="22"/>
          <c:order val="3"/>
          <c:tx>
            <c:strRef>
              <c:f>Graphiques!$C$378</c:f>
              <c:strCache>
                <c:ptCount val="1"/>
                <c:pt idx="0">
                  <c:v>PM1.0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Graphiques!$D$378:$AI$378</c:f>
              <c:numCache>
                <c:formatCode>#,##0</c:formatCode>
                <c:ptCount val="32"/>
                <c:pt idx="0">
                  <c:v>100</c:v>
                </c:pt>
                <c:pt idx="1">
                  <c:v>103.16062306704832</c:v>
                </c:pt>
                <c:pt idx="2">
                  <c:v>91.524860589592251</c:v>
                </c:pt>
                <c:pt idx="3">
                  <c:v>85.216976164230701</c:v>
                </c:pt>
                <c:pt idx="4">
                  <c:v>82.876906289151606</c:v>
                </c:pt>
                <c:pt idx="5">
                  <c:v>84.079749314406527</c:v>
                </c:pt>
                <c:pt idx="6">
                  <c:v>83.246790941939437</c:v>
                </c:pt>
                <c:pt idx="7">
                  <c:v>81.539974630073885</c:v>
                </c:pt>
                <c:pt idx="8">
                  <c:v>86.300097784584878</c:v>
                </c:pt>
                <c:pt idx="9">
                  <c:v>81.061135164621234</c:v>
                </c:pt>
                <c:pt idx="10">
                  <c:v>74.487584190000689</c:v>
                </c:pt>
                <c:pt idx="11">
                  <c:v>72.840943275202221</c:v>
                </c:pt>
                <c:pt idx="12">
                  <c:v>74.549597902261695</c:v>
                </c:pt>
                <c:pt idx="13">
                  <c:v>70.923733932258529</c:v>
                </c:pt>
                <c:pt idx="14">
                  <c:v>67.904358054801989</c:v>
                </c:pt>
                <c:pt idx="15">
                  <c:v>65.222090184883982</c:v>
                </c:pt>
                <c:pt idx="16">
                  <c:v>60.525282178762218</c:v>
                </c:pt>
                <c:pt idx="17">
                  <c:v>56.46882130682166</c:v>
                </c:pt>
                <c:pt idx="18">
                  <c:v>51.006617608376118</c:v>
                </c:pt>
                <c:pt idx="19">
                  <c:v>43.400794058928753</c:v>
                </c:pt>
                <c:pt idx="20">
                  <c:v>48.611196078784211</c:v>
                </c:pt>
                <c:pt idx="21">
                  <c:v>42.147369980752728</c:v>
                </c:pt>
                <c:pt idx="22">
                  <c:v>40.046318344132985</c:v>
                </c:pt>
                <c:pt idx="23">
                  <c:v>41.294217671566301</c:v>
                </c:pt>
                <c:pt idx="24">
                  <c:v>39.902839893753132</c:v>
                </c:pt>
                <c:pt idx="25">
                  <c:v>41.102799229281075</c:v>
                </c:pt>
                <c:pt idx="26">
                  <c:v>41.899691444514914</c:v>
                </c:pt>
                <c:pt idx="27">
                  <c:v>43.209561402416767</c:v>
                </c:pt>
                <c:pt idx="28">
                  <c:v>40.290345436070361</c:v>
                </c:pt>
                <c:pt idx="29">
                  <c:v>38.034002775928649</c:v>
                </c:pt>
                <c:pt idx="30">
                  <c:v>33.483699633077904</c:v>
                </c:pt>
                <c:pt idx="31">
                  <c:v>36.414962135256069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9896-4A07-992E-7D81C0B3ED15}"/>
            </c:ext>
          </c:extLst>
        </c:ser>
        <c:ser>
          <c:idx val="23"/>
          <c:order val="4"/>
          <c:tx>
            <c:strRef>
              <c:f>Graphiques!$C$379</c:f>
              <c:strCache>
                <c:ptCount val="1"/>
                <c:pt idx="0">
                  <c:v>BC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Graphiques!$D$379:$AI$379</c:f>
              <c:numCache>
                <c:formatCode>#,##0</c:formatCode>
                <c:ptCount val="32"/>
                <c:pt idx="0">
                  <c:v>100</c:v>
                </c:pt>
                <c:pt idx="1">
                  <c:v>112.99057892994503</c:v>
                </c:pt>
                <c:pt idx="2">
                  <c:v>96.145870107800661</c:v>
                </c:pt>
                <c:pt idx="3">
                  <c:v>99.834963881395268</c:v>
                </c:pt>
                <c:pt idx="4">
                  <c:v>80.531359264612064</c:v>
                </c:pt>
                <c:pt idx="5">
                  <c:v>92.005929810142078</c:v>
                </c:pt>
                <c:pt idx="6">
                  <c:v>93.692381614456053</c:v>
                </c:pt>
                <c:pt idx="7">
                  <c:v>86.741592967667145</c:v>
                </c:pt>
                <c:pt idx="8">
                  <c:v>126.31851616438921</c:v>
                </c:pt>
                <c:pt idx="9">
                  <c:v>107.74853724267923</c:v>
                </c:pt>
                <c:pt idx="10">
                  <c:v>89.713603057457448</c:v>
                </c:pt>
                <c:pt idx="11">
                  <c:v>99.912217434853105</c:v>
                </c:pt>
                <c:pt idx="12">
                  <c:v>119.89687861761399</c:v>
                </c:pt>
                <c:pt idx="13">
                  <c:v>106.40817238981604</c:v>
                </c:pt>
                <c:pt idx="14">
                  <c:v>94.228606785379682</c:v>
                </c:pt>
                <c:pt idx="15">
                  <c:v>91.565942799408958</c:v>
                </c:pt>
                <c:pt idx="16">
                  <c:v>77.563360328357788</c:v>
                </c:pt>
                <c:pt idx="17">
                  <c:v>66.795937075406684</c:v>
                </c:pt>
                <c:pt idx="18">
                  <c:v>56.488901802700774</c:v>
                </c:pt>
                <c:pt idx="19">
                  <c:v>49.380853174504587</c:v>
                </c:pt>
                <c:pt idx="20">
                  <c:v>50.807543069941772</c:v>
                </c:pt>
                <c:pt idx="21">
                  <c:v>48.38682002263878</c:v>
                </c:pt>
                <c:pt idx="22">
                  <c:v>47.438543747969483</c:v>
                </c:pt>
                <c:pt idx="23">
                  <c:v>48.740843814833639</c:v>
                </c:pt>
                <c:pt idx="24">
                  <c:v>44.702647430943905</c:v>
                </c:pt>
                <c:pt idx="25">
                  <c:v>45.88045832131634</c:v>
                </c:pt>
                <c:pt idx="26">
                  <c:v>43.900466339535235</c:v>
                </c:pt>
                <c:pt idx="27">
                  <c:v>41.546847794549436</c:v>
                </c:pt>
                <c:pt idx="28">
                  <c:v>39.061134168349312</c:v>
                </c:pt>
                <c:pt idx="29">
                  <c:v>34.54755742106417</c:v>
                </c:pt>
                <c:pt idx="30">
                  <c:v>29.898818285514427</c:v>
                </c:pt>
                <c:pt idx="31">
                  <c:v>27.911029365246396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9896-4A07-992E-7D81C0B3E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910481481481482"/>
          <c:y val="4.1050394836975319E-2"/>
          <c:w val="0.24264222222222223"/>
          <c:h val="0.1982803095442820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935740740740735E-2"/>
          <c:y val="5.5436507936507937E-2"/>
          <c:w val="0.88119388888888894"/>
          <c:h val="0.81208650793650783"/>
        </c:manualLayout>
      </c:layout>
      <c:lineChart>
        <c:grouping val="standard"/>
        <c:varyColors val="0"/>
        <c:ser>
          <c:idx val="6"/>
          <c:order val="0"/>
          <c:tx>
            <c:strRef>
              <c:f>Graphiques!$C$362</c:f>
              <c:strCache>
                <c:ptCount val="1"/>
                <c:pt idx="0">
                  <c:v>As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Graphiques!$D$362:$AI$362</c:f>
              <c:numCache>
                <c:formatCode>#,##0</c:formatCode>
                <c:ptCount val="32"/>
                <c:pt idx="0">
                  <c:v>100</c:v>
                </c:pt>
                <c:pt idx="1">
                  <c:v>120.53177694665723</c:v>
                </c:pt>
                <c:pt idx="2">
                  <c:v>112.54819595542187</c:v>
                </c:pt>
                <c:pt idx="3">
                  <c:v>104.25500928640317</c:v>
                </c:pt>
                <c:pt idx="4">
                  <c:v>105.67848970860386</c:v>
                </c:pt>
                <c:pt idx="5">
                  <c:v>104.80975809039204</c:v>
                </c:pt>
                <c:pt idx="6">
                  <c:v>102.18449052928474</c:v>
                </c:pt>
                <c:pt idx="7">
                  <c:v>103.25475606365264</c:v>
                </c:pt>
                <c:pt idx="8">
                  <c:v>102.62130847454182</c:v>
                </c:pt>
                <c:pt idx="9">
                  <c:v>96.707717689899923</c:v>
                </c:pt>
                <c:pt idx="10">
                  <c:v>94.635575712730969</c:v>
                </c:pt>
                <c:pt idx="11">
                  <c:v>89.789406253688284</c:v>
                </c:pt>
                <c:pt idx="12">
                  <c:v>87.083825544244235</c:v>
                </c:pt>
                <c:pt idx="13">
                  <c:v>72.831792874398957</c:v>
                </c:pt>
                <c:pt idx="14">
                  <c:v>65.788678015132277</c:v>
                </c:pt>
                <c:pt idx="15">
                  <c:v>60.646450114459093</c:v>
                </c:pt>
                <c:pt idx="16">
                  <c:v>60.872546294290821</c:v>
                </c:pt>
                <c:pt idx="17">
                  <c:v>60.542770605821254</c:v>
                </c:pt>
                <c:pt idx="18">
                  <c:v>71.319297543617424</c:v>
                </c:pt>
                <c:pt idx="19">
                  <c:v>29.027866547027941</c:v>
                </c:pt>
                <c:pt idx="20">
                  <c:v>30.747250125837873</c:v>
                </c:pt>
                <c:pt idx="21">
                  <c:v>25.697405476734229</c:v>
                </c:pt>
                <c:pt idx="22">
                  <c:v>21.363518529044107</c:v>
                </c:pt>
                <c:pt idx="23">
                  <c:v>24.021814746148099</c:v>
                </c:pt>
                <c:pt idx="24">
                  <c:v>20.273061536905935</c:v>
                </c:pt>
                <c:pt idx="25">
                  <c:v>19.906056505692174</c:v>
                </c:pt>
                <c:pt idx="26">
                  <c:v>19.961385996909584</c:v>
                </c:pt>
                <c:pt idx="27">
                  <c:v>18.45818843017825</c:v>
                </c:pt>
                <c:pt idx="28">
                  <c:v>20.106804876799831</c:v>
                </c:pt>
                <c:pt idx="29">
                  <c:v>18.734688931405504</c:v>
                </c:pt>
                <c:pt idx="30">
                  <c:v>15.682857316876101</c:v>
                </c:pt>
                <c:pt idx="31">
                  <c:v>17.369602018308591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8-480C-9445-91805283658C}"/>
            </c:ext>
          </c:extLst>
        </c:ser>
        <c:ser>
          <c:idx val="7"/>
          <c:order val="1"/>
          <c:tx>
            <c:strRef>
              <c:f>Graphiques!$C$363</c:f>
              <c:strCache>
                <c:ptCount val="1"/>
                <c:pt idx="0">
                  <c:v>Cd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Graphiques!$D$363:$AI$363</c:f>
              <c:numCache>
                <c:formatCode>#,##0</c:formatCode>
                <c:ptCount val="32"/>
                <c:pt idx="0">
                  <c:v>100</c:v>
                </c:pt>
                <c:pt idx="1">
                  <c:v>99.814070029933106</c:v>
                </c:pt>
                <c:pt idx="2">
                  <c:v>95.141804500992578</c:v>
                </c:pt>
                <c:pt idx="3">
                  <c:v>90.172306512946761</c:v>
                </c:pt>
                <c:pt idx="4">
                  <c:v>95.444543688807983</c:v>
                </c:pt>
                <c:pt idx="5">
                  <c:v>93.695014850133362</c:v>
                </c:pt>
                <c:pt idx="6">
                  <c:v>92.44623219986623</c:v>
                </c:pt>
                <c:pt idx="7">
                  <c:v>99.347314281144307</c:v>
                </c:pt>
                <c:pt idx="8">
                  <c:v>97.592160606480846</c:v>
                </c:pt>
                <c:pt idx="9">
                  <c:v>90.359337444225076</c:v>
                </c:pt>
                <c:pt idx="10">
                  <c:v>91.706192935566392</c:v>
                </c:pt>
                <c:pt idx="11">
                  <c:v>86.344839699510672</c:v>
                </c:pt>
                <c:pt idx="12">
                  <c:v>84.456769525990069</c:v>
                </c:pt>
                <c:pt idx="13">
                  <c:v>57.816396576411698</c:v>
                </c:pt>
                <c:pt idx="14">
                  <c:v>37.23542607603973</c:v>
                </c:pt>
                <c:pt idx="15">
                  <c:v>32.735537426843827</c:v>
                </c:pt>
                <c:pt idx="16">
                  <c:v>25.574768039368678</c:v>
                </c:pt>
                <c:pt idx="17">
                  <c:v>21.803174764141684</c:v>
                </c:pt>
                <c:pt idx="18">
                  <c:v>23.261634600022866</c:v>
                </c:pt>
                <c:pt idx="19">
                  <c:v>13.783205989691949</c:v>
                </c:pt>
                <c:pt idx="20">
                  <c:v>14.01923486989919</c:v>
                </c:pt>
                <c:pt idx="21">
                  <c:v>13.72403912573963</c:v>
                </c:pt>
                <c:pt idx="22">
                  <c:v>11.967954231981704</c:v>
                </c:pt>
                <c:pt idx="23">
                  <c:v>13.627329732869965</c:v>
                </c:pt>
                <c:pt idx="24">
                  <c:v>14.866442671437822</c:v>
                </c:pt>
                <c:pt idx="25">
                  <c:v>12.516979967796097</c:v>
                </c:pt>
                <c:pt idx="26">
                  <c:v>17.48607313241784</c:v>
                </c:pt>
                <c:pt idx="27">
                  <c:v>13.803162465690836</c:v>
                </c:pt>
                <c:pt idx="28">
                  <c:v>10.631930543285851</c:v>
                </c:pt>
                <c:pt idx="29">
                  <c:v>10.96229855831592</c:v>
                </c:pt>
                <c:pt idx="30">
                  <c:v>11.863438245376759</c:v>
                </c:pt>
                <c:pt idx="31">
                  <c:v>11.148593880528946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8-480C-9445-91805283658C}"/>
            </c:ext>
          </c:extLst>
        </c:ser>
        <c:ser>
          <c:idx val="8"/>
          <c:order val="2"/>
          <c:tx>
            <c:strRef>
              <c:f>Graphiques!$C$364</c:f>
              <c:strCache>
                <c:ptCount val="1"/>
                <c:pt idx="0">
                  <c:v>Cr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Graphiques!$D$364:$AI$364</c:f>
              <c:numCache>
                <c:formatCode>#,##0</c:formatCode>
                <c:ptCount val="32"/>
                <c:pt idx="0">
                  <c:v>99.999999999999986</c:v>
                </c:pt>
                <c:pt idx="1">
                  <c:v>84.20569903227512</c:v>
                </c:pt>
                <c:pt idx="2">
                  <c:v>70.371894968603073</c:v>
                </c:pt>
                <c:pt idx="3">
                  <c:v>54.406541907716644</c:v>
                </c:pt>
                <c:pt idx="4">
                  <c:v>47.341317734374307</c:v>
                </c:pt>
                <c:pt idx="5">
                  <c:v>44.931348129226819</c:v>
                </c:pt>
                <c:pt idx="6">
                  <c:v>40.510364645492849</c:v>
                </c:pt>
                <c:pt idx="7">
                  <c:v>40.649390878993572</c:v>
                </c:pt>
                <c:pt idx="8">
                  <c:v>35.036830174948221</c:v>
                </c:pt>
                <c:pt idx="9">
                  <c:v>27.430517190341376</c:v>
                </c:pt>
                <c:pt idx="10">
                  <c:v>22.778496577754449</c:v>
                </c:pt>
                <c:pt idx="11">
                  <c:v>15.422878009736126</c:v>
                </c:pt>
                <c:pt idx="12">
                  <c:v>8.5624631264829478</c:v>
                </c:pt>
                <c:pt idx="13">
                  <c:v>6.092624516450047</c:v>
                </c:pt>
                <c:pt idx="14">
                  <c:v>6.2340669769387835</c:v>
                </c:pt>
                <c:pt idx="15">
                  <c:v>7.134587633124327</c:v>
                </c:pt>
                <c:pt idx="16">
                  <c:v>6.9581509059971234</c:v>
                </c:pt>
                <c:pt idx="17">
                  <c:v>5.1473613507510994</c:v>
                </c:pt>
                <c:pt idx="18">
                  <c:v>4.7400528555474359</c:v>
                </c:pt>
                <c:pt idx="19">
                  <c:v>3.3307040424694065</c:v>
                </c:pt>
                <c:pt idx="20">
                  <c:v>3.8230653543458417</c:v>
                </c:pt>
                <c:pt idx="21">
                  <c:v>2.9775771497260228</c:v>
                </c:pt>
                <c:pt idx="22">
                  <c:v>2.9498342410841958</c:v>
                </c:pt>
                <c:pt idx="23">
                  <c:v>2.8339565780433253</c:v>
                </c:pt>
                <c:pt idx="24">
                  <c:v>2.5877747840469447</c:v>
                </c:pt>
                <c:pt idx="25">
                  <c:v>2.6928455368424933</c:v>
                </c:pt>
                <c:pt idx="26">
                  <c:v>2.4660871174067291</c:v>
                </c:pt>
                <c:pt idx="27">
                  <c:v>2.3906499694579573</c:v>
                </c:pt>
                <c:pt idx="28">
                  <c:v>2.436234641562077</c:v>
                </c:pt>
                <c:pt idx="29">
                  <c:v>2.6656846133483927</c:v>
                </c:pt>
                <c:pt idx="30">
                  <c:v>2.3949040039991916</c:v>
                </c:pt>
                <c:pt idx="31">
                  <c:v>2.217167018683702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68-480C-9445-91805283658C}"/>
            </c:ext>
          </c:extLst>
        </c:ser>
        <c:ser>
          <c:idx val="9"/>
          <c:order val="3"/>
          <c:tx>
            <c:strRef>
              <c:f>Graphiques!$C$365</c:f>
              <c:strCache>
                <c:ptCount val="1"/>
                <c:pt idx="0">
                  <c:v>Cu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Graphiques!$D$365:$AI$365</c:f>
              <c:numCache>
                <c:formatCode>#,##0</c:formatCode>
                <c:ptCount val="32"/>
                <c:pt idx="0">
                  <c:v>100</c:v>
                </c:pt>
                <c:pt idx="1">
                  <c:v>92.429759657230349</c:v>
                </c:pt>
                <c:pt idx="2">
                  <c:v>81.976371441108185</c:v>
                </c:pt>
                <c:pt idx="3">
                  <c:v>73.119237417378272</c:v>
                </c:pt>
                <c:pt idx="4">
                  <c:v>73.048874405921808</c:v>
                </c:pt>
                <c:pt idx="5">
                  <c:v>70.231790996819413</c:v>
                </c:pt>
                <c:pt idx="6">
                  <c:v>64.367267084802165</c:v>
                </c:pt>
                <c:pt idx="7">
                  <c:v>66.285708531482783</c:v>
                </c:pt>
                <c:pt idx="8">
                  <c:v>62.191954319482207</c:v>
                </c:pt>
                <c:pt idx="9">
                  <c:v>53.282996295581867</c:v>
                </c:pt>
                <c:pt idx="10">
                  <c:v>50.208684619341078</c:v>
                </c:pt>
                <c:pt idx="11">
                  <c:v>43.100068405897794</c:v>
                </c:pt>
                <c:pt idx="12">
                  <c:v>54.033302028743726</c:v>
                </c:pt>
                <c:pt idx="13">
                  <c:v>30.889744615188608</c:v>
                </c:pt>
                <c:pt idx="14">
                  <c:v>40.689158145427811</c:v>
                </c:pt>
                <c:pt idx="15">
                  <c:v>36.334006999957566</c:v>
                </c:pt>
                <c:pt idx="16">
                  <c:v>46.946415518387191</c:v>
                </c:pt>
                <c:pt idx="17">
                  <c:v>28.517087902940204</c:v>
                </c:pt>
                <c:pt idx="18">
                  <c:v>28.067214688094204</c:v>
                </c:pt>
                <c:pt idx="19">
                  <c:v>28.429746031730772</c:v>
                </c:pt>
                <c:pt idx="20">
                  <c:v>30.851302878125079</c:v>
                </c:pt>
                <c:pt idx="21">
                  <c:v>27.718141250778427</c:v>
                </c:pt>
                <c:pt idx="22">
                  <c:v>22.331212523452422</c:v>
                </c:pt>
                <c:pt idx="23">
                  <c:v>28.059522372749964</c:v>
                </c:pt>
                <c:pt idx="24">
                  <c:v>30.993589863946372</c:v>
                </c:pt>
                <c:pt idx="25">
                  <c:v>36.844872984036293</c:v>
                </c:pt>
                <c:pt idx="26">
                  <c:v>29.712307164062164</c:v>
                </c:pt>
                <c:pt idx="27">
                  <c:v>23.24415720073538</c:v>
                </c:pt>
                <c:pt idx="28">
                  <c:v>20.027811394603354</c:v>
                </c:pt>
                <c:pt idx="29">
                  <c:v>22.708649406850302</c:v>
                </c:pt>
                <c:pt idx="30">
                  <c:v>20.315504655531793</c:v>
                </c:pt>
                <c:pt idx="31">
                  <c:v>20.875372212514957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68-480C-9445-91805283658C}"/>
            </c:ext>
          </c:extLst>
        </c:ser>
        <c:ser>
          <c:idx val="10"/>
          <c:order val="4"/>
          <c:tx>
            <c:strRef>
              <c:f>Graphiques!$C$366</c:f>
              <c:strCache>
                <c:ptCount val="1"/>
                <c:pt idx="0">
                  <c:v>Hg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Graphiques!$D$366:$AI$366</c:f>
              <c:numCache>
                <c:formatCode>#,##0</c:formatCode>
                <c:ptCount val="32"/>
                <c:pt idx="0">
                  <c:v>100.00000000000001</c:v>
                </c:pt>
                <c:pt idx="1">
                  <c:v>102.67551222881248</c:v>
                </c:pt>
                <c:pt idx="2">
                  <c:v>91.503413532963748</c:v>
                </c:pt>
                <c:pt idx="3">
                  <c:v>84.112648761585348</c:v>
                </c:pt>
                <c:pt idx="4">
                  <c:v>86.688084538526695</c:v>
                </c:pt>
                <c:pt idx="5">
                  <c:v>85.848913149132585</c:v>
                </c:pt>
                <c:pt idx="6">
                  <c:v>83.562992704682841</c:v>
                </c:pt>
                <c:pt idx="7">
                  <c:v>73.405404205156458</c:v>
                </c:pt>
                <c:pt idx="8">
                  <c:v>69.371732594777981</c:v>
                </c:pt>
                <c:pt idx="9">
                  <c:v>65.06561255409504</c:v>
                </c:pt>
                <c:pt idx="10">
                  <c:v>62.015343007676393</c:v>
                </c:pt>
                <c:pt idx="11">
                  <c:v>55.719892818914573</c:v>
                </c:pt>
                <c:pt idx="12">
                  <c:v>50.849288967764501</c:v>
                </c:pt>
                <c:pt idx="13">
                  <c:v>30.309320762031199</c:v>
                </c:pt>
                <c:pt idx="14">
                  <c:v>30.424350287006199</c:v>
                </c:pt>
                <c:pt idx="15">
                  <c:v>32.123187141835153</c:v>
                </c:pt>
                <c:pt idx="16">
                  <c:v>32.029486165414717</c:v>
                </c:pt>
                <c:pt idx="17">
                  <c:v>27.954400140078196</c:v>
                </c:pt>
                <c:pt idx="18">
                  <c:v>23.388651439276376</c:v>
                </c:pt>
                <c:pt idx="19">
                  <c:v>20.759094743862583</c:v>
                </c:pt>
                <c:pt idx="20">
                  <c:v>22.128680029248113</c:v>
                </c:pt>
                <c:pt idx="21">
                  <c:v>22.966005501077053</c:v>
                </c:pt>
                <c:pt idx="22">
                  <c:v>20.991238346962941</c:v>
                </c:pt>
                <c:pt idx="23">
                  <c:v>19.593942085161508</c:v>
                </c:pt>
                <c:pt idx="24">
                  <c:v>24.700430684801717</c:v>
                </c:pt>
                <c:pt idx="25">
                  <c:v>18.190425029878529</c:v>
                </c:pt>
                <c:pt idx="26">
                  <c:v>16.184235472240751</c:v>
                </c:pt>
                <c:pt idx="27">
                  <c:v>13.854977674904093</c:v>
                </c:pt>
                <c:pt idx="28">
                  <c:v>13.260412841801505</c:v>
                </c:pt>
                <c:pt idx="29">
                  <c:v>15.106140036516344</c:v>
                </c:pt>
                <c:pt idx="30">
                  <c:v>11.52633197125245</c:v>
                </c:pt>
                <c:pt idx="31">
                  <c:v>12.607630302618952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68-480C-9445-91805283658C}"/>
            </c:ext>
          </c:extLst>
        </c:ser>
        <c:ser>
          <c:idx val="11"/>
          <c:order val="5"/>
          <c:tx>
            <c:strRef>
              <c:f>Graphiques!$C$367</c:f>
              <c:strCache>
                <c:ptCount val="1"/>
                <c:pt idx="0">
                  <c:v>Ni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Graphiques!$D$367:$AI$367</c:f>
              <c:numCache>
                <c:formatCode>#,##0</c:formatCode>
                <c:ptCount val="32"/>
                <c:pt idx="0">
                  <c:v>100</c:v>
                </c:pt>
                <c:pt idx="1">
                  <c:v>115.86918796225778</c:v>
                </c:pt>
                <c:pt idx="2">
                  <c:v>86.377127616187451</c:v>
                </c:pt>
                <c:pt idx="3">
                  <c:v>76.528371446443089</c:v>
                </c:pt>
                <c:pt idx="4">
                  <c:v>69.804636344772575</c:v>
                </c:pt>
                <c:pt idx="5">
                  <c:v>67.640080055043796</c:v>
                </c:pt>
                <c:pt idx="6">
                  <c:v>69.614441708054841</c:v>
                </c:pt>
                <c:pt idx="7">
                  <c:v>65.505573860950292</c:v>
                </c:pt>
                <c:pt idx="8">
                  <c:v>62.152722403245193</c:v>
                </c:pt>
                <c:pt idx="9">
                  <c:v>57.635227183643352</c:v>
                </c:pt>
                <c:pt idx="10">
                  <c:v>44.065917602740356</c:v>
                </c:pt>
                <c:pt idx="11">
                  <c:v>48.268791993153421</c:v>
                </c:pt>
                <c:pt idx="12">
                  <c:v>39.417110388900461</c:v>
                </c:pt>
                <c:pt idx="13">
                  <c:v>34.954133403256343</c:v>
                </c:pt>
                <c:pt idx="14">
                  <c:v>33.641238127640385</c:v>
                </c:pt>
                <c:pt idx="15">
                  <c:v>37.841010324191018</c:v>
                </c:pt>
                <c:pt idx="16">
                  <c:v>40.492853608000566</c:v>
                </c:pt>
                <c:pt idx="17">
                  <c:v>24.959530371399556</c:v>
                </c:pt>
                <c:pt idx="18">
                  <c:v>20.561188951281697</c:v>
                </c:pt>
                <c:pt idx="19">
                  <c:v>24.242386315136809</c:v>
                </c:pt>
                <c:pt idx="20">
                  <c:v>20.574248731908849</c:v>
                </c:pt>
                <c:pt idx="21">
                  <c:v>16.338625853262201</c:v>
                </c:pt>
                <c:pt idx="22">
                  <c:v>15.007650296680884</c:v>
                </c:pt>
                <c:pt idx="23">
                  <c:v>14.400180792042951</c:v>
                </c:pt>
                <c:pt idx="24">
                  <c:v>13.523518237035226</c:v>
                </c:pt>
                <c:pt idx="25">
                  <c:v>12.934038376332136</c:v>
                </c:pt>
                <c:pt idx="26">
                  <c:v>10.050304006506154</c:v>
                </c:pt>
                <c:pt idx="27">
                  <c:v>6.3279812456087612</c:v>
                </c:pt>
                <c:pt idx="28">
                  <c:v>5.1027458061848145</c:v>
                </c:pt>
                <c:pt idx="29">
                  <c:v>6.7227002468935853</c:v>
                </c:pt>
                <c:pt idx="30">
                  <c:v>5.292391987925301</c:v>
                </c:pt>
                <c:pt idx="31">
                  <c:v>6.9702769907923781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68-480C-9445-91805283658C}"/>
            </c:ext>
          </c:extLst>
        </c:ser>
        <c:ser>
          <c:idx val="12"/>
          <c:order val="6"/>
          <c:tx>
            <c:strRef>
              <c:f>Graphiques!$C$368</c:f>
              <c:strCache>
                <c:ptCount val="1"/>
                <c:pt idx="0">
                  <c:v>Pb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Graphiques!$D$368:$AI$368</c:f>
              <c:numCache>
                <c:formatCode>#,##0</c:formatCode>
                <c:ptCount val="32"/>
                <c:pt idx="0">
                  <c:v>100</c:v>
                </c:pt>
                <c:pt idx="1">
                  <c:v>93.634215038573359</c:v>
                </c:pt>
                <c:pt idx="2">
                  <c:v>88.408623505671628</c:v>
                </c:pt>
                <c:pt idx="3">
                  <c:v>81.974178511862661</c:v>
                </c:pt>
                <c:pt idx="4">
                  <c:v>84.416729768205045</c:v>
                </c:pt>
                <c:pt idx="5">
                  <c:v>85.262062677352944</c:v>
                </c:pt>
                <c:pt idx="6">
                  <c:v>85.055813998103744</c:v>
                </c:pt>
                <c:pt idx="7">
                  <c:v>88.241660810654281</c:v>
                </c:pt>
                <c:pt idx="8">
                  <c:v>90.361742121028527</c:v>
                </c:pt>
                <c:pt idx="9">
                  <c:v>85.720260923024995</c:v>
                </c:pt>
                <c:pt idx="10">
                  <c:v>87.690056446490843</c:v>
                </c:pt>
                <c:pt idx="11">
                  <c:v>79.342966055806414</c:v>
                </c:pt>
                <c:pt idx="12">
                  <c:v>79.429971797593637</c:v>
                </c:pt>
                <c:pt idx="13">
                  <c:v>53.601496697938593</c:v>
                </c:pt>
                <c:pt idx="14">
                  <c:v>46.881996992850112</c:v>
                </c:pt>
                <c:pt idx="15">
                  <c:v>46.255646971658273</c:v>
                </c:pt>
                <c:pt idx="16">
                  <c:v>44.806159743228022</c:v>
                </c:pt>
                <c:pt idx="17">
                  <c:v>44.01909899682839</c:v>
                </c:pt>
                <c:pt idx="18">
                  <c:v>37.065015876879784</c:v>
                </c:pt>
                <c:pt idx="19">
                  <c:v>23.149529758239282</c:v>
                </c:pt>
                <c:pt idx="20">
                  <c:v>29.38439202338548</c:v>
                </c:pt>
                <c:pt idx="21">
                  <c:v>24.100778783826602</c:v>
                </c:pt>
                <c:pt idx="22">
                  <c:v>24.39220536283776</c:v>
                </c:pt>
                <c:pt idx="23">
                  <c:v>22.511017056331664</c:v>
                </c:pt>
                <c:pt idx="24">
                  <c:v>22.247897864406021</c:v>
                </c:pt>
                <c:pt idx="25">
                  <c:v>18.226719331005874</c:v>
                </c:pt>
                <c:pt idx="26">
                  <c:v>17.763483721279627</c:v>
                </c:pt>
                <c:pt idx="27">
                  <c:v>18.322296858831709</c:v>
                </c:pt>
                <c:pt idx="28">
                  <c:v>18.058272058578407</c:v>
                </c:pt>
                <c:pt idx="29">
                  <c:v>17.818443124441078</c:v>
                </c:pt>
                <c:pt idx="30">
                  <c:v>14.364240017743652</c:v>
                </c:pt>
                <c:pt idx="31">
                  <c:v>17.416473511132892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068-480C-9445-91805283658C}"/>
            </c:ext>
          </c:extLst>
        </c:ser>
        <c:ser>
          <c:idx val="13"/>
          <c:order val="7"/>
          <c:tx>
            <c:strRef>
              <c:f>Graphiques!$C$369</c:f>
              <c:strCache>
                <c:ptCount val="1"/>
                <c:pt idx="0">
                  <c:v>Se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Graphiques!$D$369:$AI$369</c:f>
              <c:numCache>
                <c:formatCode>#,##0</c:formatCode>
                <c:ptCount val="32"/>
                <c:pt idx="0">
                  <c:v>100</c:v>
                </c:pt>
                <c:pt idx="1">
                  <c:v>103.08814387249869</c:v>
                </c:pt>
                <c:pt idx="2">
                  <c:v>100.0694669565017</c:v>
                </c:pt>
                <c:pt idx="3">
                  <c:v>94.603056899809673</c:v>
                </c:pt>
                <c:pt idx="4">
                  <c:v>100.04950816576344</c:v>
                </c:pt>
                <c:pt idx="5">
                  <c:v>102.79750900956192</c:v>
                </c:pt>
                <c:pt idx="6">
                  <c:v>101.99775993675883</c:v>
                </c:pt>
                <c:pt idx="7">
                  <c:v>105.8738552544711</c:v>
                </c:pt>
                <c:pt idx="8">
                  <c:v>108.90092686059982</c:v>
                </c:pt>
                <c:pt idx="9">
                  <c:v>107.27464965489766</c:v>
                </c:pt>
                <c:pt idx="10">
                  <c:v>107.65675854144547</c:v>
                </c:pt>
                <c:pt idx="11">
                  <c:v>104.66455297866167</c:v>
                </c:pt>
                <c:pt idx="12">
                  <c:v>105.578120917836</c:v>
                </c:pt>
                <c:pt idx="13">
                  <c:v>102.8165229395582</c:v>
                </c:pt>
                <c:pt idx="14">
                  <c:v>102.13412744972315</c:v>
                </c:pt>
                <c:pt idx="15">
                  <c:v>103.48385905034108</c:v>
                </c:pt>
                <c:pt idx="16">
                  <c:v>103.10690568908753</c:v>
                </c:pt>
                <c:pt idx="17">
                  <c:v>101.89519913256152</c:v>
                </c:pt>
                <c:pt idx="18">
                  <c:v>96.062150971600289</c:v>
                </c:pt>
                <c:pt idx="19">
                  <c:v>82.759596005138391</c:v>
                </c:pt>
                <c:pt idx="20">
                  <c:v>87.659222720144612</c:v>
                </c:pt>
                <c:pt idx="21">
                  <c:v>87.544834302109948</c:v>
                </c:pt>
                <c:pt idx="22">
                  <c:v>88.405980900407414</c:v>
                </c:pt>
                <c:pt idx="23">
                  <c:v>84.808380053010993</c:v>
                </c:pt>
                <c:pt idx="24">
                  <c:v>87.97064710023021</c:v>
                </c:pt>
                <c:pt idx="25">
                  <c:v>88.688292834798105</c:v>
                </c:pt>
                <c:pt idx="26">
                  <c:v>81.951123785419313</c:v>
                </c:pt>
                <c:pt idx="27">
                  <c:v>84.12233455878264</c:v>
                </c:pt>
                <c:pt idx="28">
                  <c:v>85.758811460432739</c:v>
                </c:pt>
                <c:pt idx="29">
                  <c:v>84.619894336278364</c:v>
                </c:pt>
                <c:pt idx="30">
                  <c:v>74.218433348266174</c:v>
                </c:pt>
                <c:pt idx="31">
                  <c:v>82.873072884173752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068-480C-9445-91805283658C}"/>
            </c:ext>
          </c:extLst>
        </c:ser>
        <c:ser>
          <c:idx val="14"/>
          <c:order val="8"/>
          <c:tx>
            <c:strRef>
              <c:f>Graphiques!$C$370</c:f>
              <c:strCache>
                <c:ptCount val="1"/>
                <c:pt idx="0">
                  <c:v>Zn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Graphiques!$D$370:$AI$370</c:f>
              <c:numCache>
                <c:formatCode>#,##0</c:formatCode>
                <c:ptCount val="32"/>
                <c:pt idx="0">
                  <c:v>100</c:v>
                </c:pt>
                <c:pt idx="1">
                  <c:v>87.615928487684869</c:v>
                </c:pt>
                <c:pt idx="2">
                  <c:v>75.718203075703983</c:v>
                </c:pt>
                <c:pt idx="3">
                  <c:v>63.40953266699389</c:v>
                </c:pt>
                <c:pt idx="4">
                  <c:v>59.591850391086034</c:v>
                </c:pt>
                <c:pt idx="5">
                  <c:v>53.787760651016242</c:v>
                </c:pt>
                <c:pt idx="6">
                  <c:v>50.436024763897578</c:v>
                </c:pt>
                <c:pt idx="7">
                  <c:v>52.449637943768302</c:v>
                </c:pt>
                <c:pt idx="8">
                  <c:v>47.408003342166587</c:v>
                </c:pt>
                <c:pt idx="9">
                  <c:v>37.507494004956875</c:v>
                </c:pt>
                <c:pt idx="10">
                  <c:v>33.223958863164953</c:v>
                </c:pt>
                <c:pt idx="11">
                  <c:v>26.220637090012314</c:v>
                </c:pt>
                <c:pt idx="12">
                  <c:v>20.216140538466618</c:v>
                </c:pt>
                <c:pt idx="13">
                  <c:v>11.763801993750404</c:v>
                </c:pt>
                <c:pt idx="14">
                  <c:v>9.1797425254177547</c:v>
                </c:pt>
                <c:pt idx="15">
                  <c:v>9.0673350773074386</c:v>
                </c:pt>
                <c:pt idx="16">
                  <c:v>11.559982399184976</c:v>
                </c:pt>
                <c:pt idx="17">
                  <c:v>8.5360326852282018</c:v>
                </c:pt>
                <c:pt idx="18">
                  <c:v>7.708024403961609</c:v>
                </c:pt>
                <c:pt idx="19">
                  <c:v>5.5690388728155282</c:v>
                </c:pt>
                <c:pt idx="20">
                  <c:v>6.2774919875937076</c:v>
                </c:pt>
                <c:pt idx="21">
                  <c:v>6.0792135887806671</c:v>
                </c:pt>
                <c:pt idx="22">
                  <c:v>6.7040416381537158</c:v>
                </c:pt>
                <c:pt idx="23">
                  <c:v>5.5613476479176631</c:v>
                </c:pt>
                <c:pt idx="24">
                  <c:v>5.093471478190664</c:v>
                </c:pt>
                <c:pt idx="25">
                  <c:v>5.4043636583119197</c:v>
                </c:pt>
                <c:pt idx="26">
                  <c:v>5.2054546743475676</c:v>
                </c:pt>
                <c:pt idx="27">
                  <c:v>4.7147091899186657</c:v>
                </c:pt>
                <c:pt idx="28">
                  <c:v>4.9996702510344253</c:v>
                </c:pt>
                <c:pt idx="29">
                  <c:v>4.4692556342099632</c:v>
                </c:pt>
                <c:pt idx="30">
                  <c:v>4.2253991675145848</c:v>
                </c:pt>
                <c:pt idx="31">
                  <c:v>4.6776446070287374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068-480C-9445-91805283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8381309523809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030851851851847"/>
          <c:y val="5.6226190476190464E-2"/>
          <c:w val="0.29908666666666667"/>
          <c:h val="0.2180595238095238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176481481481488E-2"/>
          <c:y val="5.5436507936507937E-2"/>
          <c:w val="0.89295314814814819"/>
          <c:h val="0.79696746031746035"/>
        </c:manualLayout>
      </c:layout>
      <c:lineChart>
        <c:grouping val="standard"/>
        <c:varyColors val="0"/>
        <c:ser>
          <c:idx val="15"/>
          <c:order val="0"/>
          <c:tx>
            <c:strRef>
              <c:f>Graphiques!$C$371</c:f>
              <c:strCache>
                <c:ptCount val="1"/>
                <c:pt idx="0">
                  <c:v>PCDD-F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Graphiques!$D$371:$AI$371</c:f>
              <c:numCache>
                <c:formatCode>#,##0</c:formatCode>
                <c:ptCount val="32"/>
                <c:pt idx="0">
                  <c:v>100</c:v>
                </c:pt>
                <c:pt idx="1">
                  <c:v>95.098953631746269</c:v>
                </c:pt>
                <c:pt idx="2">
                  <c:v>90.688670873917403</c:v>
                </c:pt>
                <c:pt idx="3">
                  <c:v>116.38111576721029</c:v>
                </c:pt>
                <c:pt idx="4">
                  <c:v>147.11983620365126</c:v>
                </c:pt>
                <c:pt idx="5">
                  <c:v>144.09073634578863</c:v>
                </c:pt>
                <c:pt idx="6">
                  <c:v>112.63543941297218</c:v>
                </c:pt>
                <c:pt idx="7">
                  <c:v>93.731684244936062</c:v>
                </c:pt>
                <c:pt idx="8">
                  <c:v>79.009831248798505</c:v>
                </c:pt>
                <c:pt idx="9">
                  <c:v>34.304588547615545</c:v>
                </c:pt>
                <c:pt idx="10">
                  <c:v>18.565381701369134</c:v>
                </c:pt>
                <c:pt idx="11">
                  <c:v>15.14529302657847</c:v>
                </c:pt>
                <c:pt idx="12">
                  <c:v>20.347009557619007</c:v>
                </c:pt>
                <c:pt idx="13">
                  <c:v>15.791761210015352</c:v>
                </c:pt>
                <c:pt idx="14">
                  <c:v>14.650259489736111</c:v>
                </c:pt>
                <c:pt idx="15">
                  <c:v>13.506691308810089</c:v>
                </c:pt>
                <c:pt idx="16">
                  <c:v>13.384841061641016</c:v>
                </c:pt>
                <c:pt idx="17">
                  <c:v>13.883082675021825</c:v>
                </c:pt>
                <c:pt idx="18">
                  <c:v>10.391559919122244</c:v>
                </c:pt>
                <c:pt idx="19">
                  <c:v>6.8752472327047354</c:v>
                </c:pt>
                <c:pt idx="20">
                  <c:v>9.6908413766578985</c:v>
                </c:pt>
                <c:pt idx="21">
                  <c:v>8.6270213234740947</c:v>
                </c:pt>
                <c:pt idx="22">
                  <c:v>5.3741145973052156</c:v>
                </c:pt>
                <c:pt idx="23">
                  <c:v>6.5884289806235099</c:v>
                </c:pt>
                <c:pt idx="24">
                  <c:v>6.5637671410847132</c:v>
                </c:pt>
                <c:pt idx="25">
                  <c:v>6.4885991121094868</c:v>
                </c:pt>
                <c:pt idx="26">
                  <c:v>3.7643369903366248</c:v>
                </c:pt>
                <c:pt idx="27">
                  <c:v>3.4205190746750662</c:v>
                </c:pt>
                <c:pt idx="28">
                  <c:v>3.4592898245972434</c:v>
                </c:pt>
                <c:pt idx="29">
                  <c:v>2.9437580644209889</c:v>
                </c:pt>
                <c:pt idx="30">
                  <c:v>2.9162160225529568</c:v>
                </c:pt>
                <c:pt idx="31">
                  <c:v>2.7936089641993553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0A-4937-BF5A-4173268BF36A}"/>
            </c:ext>
          </c:extLst>
        </c:ser>
        <c:ser>
          <c:idx val="16"/>
          <c:order val="1"/>
          <c:tx>
            <c:strRef>
              <c:f>Graphiques!$C$372</c:f>
              <c:strCache>
                <c:ptCount val="1"/>
                <c:pt idx="0">
                  <c:v>HAP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Graphiques!$D$372:$AI$372</c:f>
              <c:numCache>
                <c:formatCode>#,##0</c:formatCode>
                <c:ptCount val="32"/>
                <c:pt idx="0">
                  <c:v>100</c:v>
                </c:pt>
                <c:pt idx="1">
                  <c:v>95.139960811176024</c:v>
                </c:pt>
                <c:pt idx="2">
                  <c:v>98.271979870446842</c:v>
                </c:pt>
                <c:pt idx="3">
                  <c:v>100.00902278475613</c:v>
                </c:pt>
                <c:pt idx="4">
                  <c:v>97.831499110446913</c:v>
                </c:pt>
                <c:pt idx="5">
                  <c:v>97.878136172658472</c:v>
                </c:pt>
                <c:pt idx="6">
                  <c:v>95.58929809830623</c:v>
                </c:pt>
                <c:pt idx="7">
                  <c:v>101.22158018901104</c:v>
                </c:pt>
                <c:pt idx="8">
                  <c:v>112.86435381093533</c:v>
                </c:pt>
                <c:pt idx="9">
                  <c:v>109.64045647448283</c:v>
                </c:pt>
                <c:pt idx="10">
                  <c:v>106.09750029864388</c:v>
                </c:pt>
                <c:pt idx="11">
                  <c:v>105.47857091690261</c:v>
                </c:pt>
                <c:pt idx="12">
                  <c:v>115.80815282119094</c:v>
                </c:pt>
                <c:pt idx="13">
                  <c:v>108.74158025706252</c:v>
                </c:pt>
                <c:pt idx="14">
                  <c:v>107.88733960993653</c:v>
                </c:pt>
                <c:pt idx="15">
                  <c:v>112.54928909654025</c:v>
                </c:pt>
                <c:pt idx="16">
                  <c:v>104.7636408602776</c:v>
                </c:pt>
                <c:pt idx="17">
                  <c:v>104.62223152913759</c:v>
                </c:pt>
                <c:pt idx="18">
                  <c:v>98.913987024917205</c:v>
                </c:pt>
                <c:pt idx="19">
                  <c:v>83.495818945828191</c:v>
                </c:pt>
                <c:pt idx="20">
                  <c:v>96.460594071715093</c:v>
                </c:pt>
                <c:pt idx="21">
                  <c:v>84.972587579426644</c:v>
                </c:pt>
                <c:pt idx="22">
                  <c:v>77.114633482721814</c:v>
                </c:pt>
                <c:pt idx="23">
                  <c:v>81.947857526991456</c:v>
                </c:pt>
                <c:pt idx="24">
                  <c:v>81.644244982899721</c:v>
                </c:pt>
                <c:pt idx="25">
                  <c:v>85.184364710739644</c:v>
                </c:pt>
                <c:pt idx="26">
                  <c:v>86.843513067367113</c:v>
                </c:pt>
                <c:pt idx="27">
                  <c:v>87.45639652606107</c:v>
                </c:pt>
                <c:pt idx="28">
                  <c:v>85.691037758267697</c:v>
                </c:pt>
                <c:pt idx="29">
                  <c:v>86.908022209796016</c:v>
                </c:pt>
                <c:pt idx="30">
                  <c:v>80.847083250582102</c:v>
                </c:pt>
                <c:pt idx="31">
                  <c:v>84.224803605506452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0A-4937-BF5A-4173268BF36A}"/>
            </c:ext>
          </c:extLst>
        </c:ser>
        <c:ser>
          <c:idx val="17"/>
          <c:order val="2"/>
          <c:tx>
            <c:strRef>
              <c:f>Graphiques!$C$373</c:f>
              <c:strCache>
                <c:ptCount val="1"/>
                <c:pt idx="0">
                  <c:v>PCB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Graphiques!$D$373:$AI$373</c:f>
              <c:numCache>
                <c:formatCode>#,##0</c:formatCode>
                <c:ptCount val="32"/>
                <c:pt idx="0">
                  <c:v>100</c:v>
                </c:pt>
                <c:pt idx="1">
                  <c:v>103.89860802468408</c:v>
                </c:pt>
                <c:pt idx="2">
                  <c:v>94.02381000263118</c:v>
                </c:pt>
                <c:pt idx="3">
                  <c:v>102.86814529734629</c:v>
                </c:pt>
                <c:pt idx="4">
                  <c:v>89.854619197771285</c:v>
                </c:pt>
                <c:pt idx="5">
                  <c:v>95.643067679912903</c:v>
                </c:pt>
                <c:pt idx="6">
                  <c:v>92.395619369076215</c:v>
                </c:pt>
                <c:pt idx="7">
                  <c:v>91.166617952995807</c:v>
                </c:pt>
                <c:pt idx="8">
                  <c:v>84.854653119265265</c:v>
                </c:pt>
                <c:pt idx="9">
                  <c:v>78.163608841000453</c:v>
                </c:pt>
                <c:pt idx="10">
                  <c:v>70.938672293579344</c:v>
                </c:pt>
                <c:pt idx="11">
                  <c:v>68.083057790618028</c:v>
                </c:pt>
                <c:pt idx="12">
                  <c:v>53.156025670028697</c:v>
                </c:pt>
                <c:pt idx="13">
                  <c:v>52.411093625043215</c:v>
                </c:pt>
                <c:pt idx="14">
                  <c:v>53.756399889701299</c:v>
                </c:pt>
                <c:pt idx="15">
                  <c:v>53.504444704133071</c:v>
                </c:pt>
                <c:pt idx="16">
                  <c:v>53.56079966170509</c:v>
                </c:pt>
                <c:pt idx="17">
                  <c:v>53.392808365911051</c:v>
                </c:pt>
                <c:pt idx="18">
                  <c:v>51.562521318898867</c:v>
                </c:pt>
                <c:pt idx="19">
                  <c:v>42.04676327278014</c:v>
                </c:pt>
                <c:pt idx="20">
                  <c:v>45.724493454602104</c:v>
                </c:pt>
                <c:pt idx="21">
                  <c:v>41.988743340891688</c:v>
                </c:pt>
                <c:pt idx="22">
                  <c:v>41.33483264589001</c:v>
                </c:pt>
                <c:pt idx="23">
                  <c:v>38.605324604818286</c:v>
                </c:pt>
                <c:pt idx="24">
                  <c:v>39.391429077460508</c:v>
                </c:pt>
                <c:pt idx="25">
                  <c:v>37.454975907714285</c:v>
                </c:pt>
                <c:pt idx="26">
                  <c:v>36.443431835342118</c:v>
                </c:pt>
                <c:pt idx="27">
                  <c:v>36.012938669063097</c:v>
                </c:pt>
                <c:pt idx="28">
                  <c:v>35.703666955446629</c:v>
                </c:pt>
                <c:pt idx="29">
                  <c:v>32.854938078510301</c:v>
                </c:pt>
                <c:pt idx="30">
                  <c:v>28.251644942085097</c:v>
                </c:pt>
                <c:pt idx="31">
                  <c:v>33.687438682787793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0A-4937-BF5A-4173268BF36A}"/>
            </c:ext>
          </c:extLst>
        </c:ser>
        <c:ser>
          <c:idx val="18"/>
          <c:order val="3"/>
          <c:tx>
            <c:strRef>
              <c:f>Graphiques!$C$374</c:f>
              <c:strCache>
                <c:ptCount val="1"/>
                <c:pt idx="0">
                  <c:v>HCB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Graphiques!$D$346:$AI$346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Graphiques!$D$374:$AI$374</c:f>
              <c:numCache>
                <c:formatCode>#,##0</c:formatCode>
                <c:ptCount val="32"/>
                <c:pt idx="0">
                  <c:v>100</c:v>
                </c:pt>
                <c:pt idx="1">
                  <c:v>101.78913368910972</c:v>
                </c:pt>
                <c:pt idx="2">
                  <c:v>104.09197158464525</c:v>
                </c:pt>
                <c:pt idx="3">
                  <c:v>49.428422064838223</c:v>
                </c:pt>
                <c:pt idx="4">
                  <c:v>0.38962120367111464</c:v>
                </c:pt>
                <c:pt idx="5">
                  <c:v>0.41028594624942721</c:v>
                </c:pt>
                <c:pt idx="6">
                  <c:v>0.39731943340950215</c:v>
                </c:pt>
                <c:pt idx="7">
                  <c:v>0.39058140674071112</c:v>
                </c:pt>
                <c:pt idx="8">
                  <c:v>0.34350514002467381</c:v>
                </c:pt>
                <c:pt idx="9">
                  <c:v>0.16544729597535524</c:v>
                </c:pt>
                <c:pt idx="10">
                  <c:v>0.16287039237368822</c:v>
                </c:pt>
                <c:pt idx="11">
                  <c:v>0.15460625538726716</c:v>
                </c:pt>
                <c:pt idx="12">
                  <c:v>0.15837239233882139</c:v>
                </c:pt>
                <c:pt idx="13">
                  <c:v>0.15698012449594789</c:v>
                </c:pt>
                <c:pt idx="14">
                  <c:v>0.15807404873634009</c:v>
                </c:pt>
                <c:pt idx="15">
                  <c:v>0.18110791547474819</c:v>
                </c:pt>
                <c:pt idx="16">
                  <c:v>0.19179886500364665</c:v>
                </c:pt>
                <c:pt idx="17">
                  <c:v>0.18730301078270653</c:v>
                </c:pt>
                <c:pt idx="18">
                  <c:v>0.19369814585053138</c:v>
                </c:pt>
                <c:pt idx="19">
                  <c:v>0.14760190016504426</c:v>
                </c:pt>
                <c:pt idx="20">
                  <c:v>0.19494003800836845</c:v>
                </c:pt>
                <c:pt idx="21">
                  <c:v>0.20452511413196364</c:v>
                </c:pt>
                <c:pt idx="22">
                  <c:v>0.18549691249013125</c:v>
                </c:pt>
                <c:pt idx="23">
                  <c:v>0.19028622455412372</c:v>
                </c:pt>
                <c:pt idx="24">
                  <c:v>0.19644293222388232</c:v>
                </c:pt>
                <c:pt idx="25">
                  <c:v>0.18723561738775399</c:v>
                </c:pt>
                <c:pt idx="26">
                  <c:v>0.2182260717409506</c:v>
                </c:pt>
                <c:pt idx="27">
                  <c:v>0.22114258335036377</c:v>
                </c:pt>
                <c:pt idx="28">
                  <c:v>0.21968852478043574</c:v>
                </c:pt>
                <c:pt idx="29">
                  <c:v>0.17970454552573495</c:v>
                </c:pt>
                <c:pt idx="30">
                  <c:v>0.12482073089455911</c:v>
                </c:pt>
                <c:pt idx="31">
                  <c:v>0.16399351718368255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0A-4937-BF5A-4173268BF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7877341269841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734555555555557"/>
          <c:y val="4.6146825396825401E-2"/>
          <c:w val="0.24969777777777777"/>
          <c:h val="0.1374246031746031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Industrie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Graphiques!$AH$26:$BE$26</c:f>
              <c:numCache>
                <c:formatCode>General</c:formatCode>
                <c:ptCount val="2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</c:numCache>
            </c:numRef>
          </c:cat>
          <c:val>
            <c:numRef>
              <c:f>Graphiques!$AH$27:$BE$27</c:f>
              <c:numCache>
                <c:formatCode>0.0</c:formatCode>
                <c:ptCount val="24"/>
                <c:pt idx="0">
                  <c:v>95.520772479518413</c:v>
                </c:pt>
                <c:pt idx="1">
                  <c:v>91.040917341922935</c:v>
                </c:pt>
                <c:pt idx="2">
                  <c:v>87.509972619775681</c:v>
                </c:pt>
                <c:pt idx="3">
                  <c:v>88.70397293702483</c:v>
                </c:pt>
                <c:pt idx="4">
                  <c:v>86.003307762565967</c:v>
                </c:pt>
                <c:pt idx="5">
                  <c:v>83.687003346046325</c:v>
                </c:pt>
                <c:pt idx="6">
                  <c:v>83.202542373971468</c:v>
                </c:pt>
                <c:pt idx="7">
                  <c:v>82.886589807512323</c:v>
                </c:pt>
                <c:pt idx="8">
                  <c:v>82.798768827183423</c:v>
                </c:pt>
                <c:pt idx="9">
                  <c:v>79.778832154130399</c:v>
                </c:pt>
                <c:pt idx="10">
                  <c:v>72.046643272841251</c:v>
                </c:pt>
                <c:pt idx="11">
                  <c:v>77.952642915577499</c:v>
                </c:pt>
                <c:pt idx="12">
                  <c:v>72.973903494554136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AC-4E98-B702-0B9A9E9803BC}"/>
            </c:ext>
          </c:extLst>
        </c:ser>
        <c:ser>
          <c:idx val="2"/>
          <c:order val="1"/>
          <c:tx>
            <c:strRef>
              <c:f>Graphiques!$M$29</c:f>
              <c:strCache>
                <c:ptCount val="1"/>
                <c:pt idx="0">
                  <c:v>Objectifs SNBC-2 Industrie (budgets)</c:v>
                </c:pt>
              </c:strCache>
            </c:strRef>
          </c:tx>
          <c:spPr>
            <a:ln w="381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numRef>
              <c:f>Graphiques!$AH$26:$BE$26</c:f>
              <c:numCache>
                <c:formatCode>General</c:formatCode>
                <c:ptCount val="2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</c:numCache>
            </c:numRef>
          </c:cat>
          <c:val>
            <c:numRef>
              <c:f>Graphiques!$AH$29:$BE$29</c:f>
              <c:numCache>
                <c:formatCode>0.0</c:formatCode>
                <c:ptCount val="24"/>
                <c:pt idx="9">
                  <c:v>72</c:v>
                </c:pt>
                <c:pt idx="10">
                  <c:v>72</c:v>
                </c:pt>
                <c:pt idx="11">
                  <c:v>72</c:v>
                </c:pt>
                <c:pt idx="12">
                  <c:v>72</c:v>
                </c:pt>
                <c:pt idx="13">
                  <c:v>72</c:v>
                </c:pt>
                <c:pt idx="14">
                  <c:v>62</c:v>
                </c:pt>
                <c:pt idx="15">
                  <c:v>62</c:v>
                </c:pt>
                <c:pt idx="16">
                  <c:v>62</c:v>
                </c:pt>
                <c:pt idx="17">
                  <c:v>62</c:v>
                </c:pt>
                <c:pt idx="18">
                  <c:v>62</c:v>
                </c:pt>
                <c:pt idx="19">
                  <c:v>51</c:v>
                </c:pt>
                <c:pt idx="20">
                  <c:v>51</c:v>
                </c:pt>
                <c:pt idx="21">
                  <c:v>51</c:v>
                </c:pt>
                <c:pt idx="22">
                  <c:v>51</c:v>
                </c:pt>
                <c:pt idx="23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AC-4E98-B702-0B9A9E9803BC}"/>
            </c:ext>
          </c:extLst>
        </c:ser>
        <c:ser>
          <c:idx val="3"/>
          <c:order val="2"/>
          <c:tx>
            <c:strRef>
              <c:f>Graphiques!$M$30</c:f>
              <c:strCache>
                <c:ptCount val="1"/>
                <c:pt idx="0">
                  <c:v>Objectifs SNBC-2 Industrie (tranches annuelles)</c:v>
                </c:pt>
              </c:strCache>
            </c:strRef>
          </c:tx>
          <c:spPr>
            <a:ln w="38100" cap="rnd">
              <a:solidFill>
                <a:srgbClr val="00B05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Graphiques!$AH$26:$BE$26</c:f>
              <c:numCache>
                <c:formatCode>General</c:formatCode>
                <c:ptCount val="2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</c:numCache>
            </c:numRef>
          </c:cat>
          <c:val>
            <c:numRef>
              <c:f>Graphiques!$AH$30:$BE$30</c:f>
              <c:numCache>
                <c:formatCode>0.0</c:formatCode>
                <c:ptCount val="24"/>
                <c:pt idx="9">
                  <c:v>76</c:v>
                </c:pt>
                <c:pt idx="10">
                  <c:v>74</c:v>
                </c:pt>
                <c:pt idx="11">
                  <c:v>72</c:v>
                </c:pt>
                <c:pt idx="12">
                  <c:v>70</c:v>
                </c:pt>
                <c:pt idx="13">
                  <c:v>68</c:v>
                </c:pt>
                <c:pt idx="14">
                  <c:v>67</c:v>
                </c:pt>
                <c:pt idx="15">
                  <c:v>65</c:v>
                </c:pt>
                <c:pt idx="16">
                  <c:v>63</c:v>
                </c:pt>
                <c:pt idx="17">
                  <c:v>60</c:v>
                </c:pt>
                <c:pt idx="18">
                  <c:v>58</c:v>
                </c:pt>
                <c:pt idx="19">
                  <c:v>55</c:v>
                </c:pt>
                <c:pt idx="20">
                  <c:v>53</c:v>
                </c:pt>
                <c:pt idx="21">
                  <c:v>51</c:v>
                </c:pt>
                <c:pt idx="22">
                  <c:v>49</c:v>
                </c:pt>
                <c:pt idx="23">
                  <c:v>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FAC-4E98-B702-0B9A9E980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1121174112"/>
        <c:crosses val="autoZero"/>
        <c:auto val="1"/>
        <c:lblAlgn val="ctr"/>
        <c:lblOffset val="100"/>
        <c:tickLblSkip val="5"/>
        <c:noMultiLvlLbl val="0"/>
      </c:catAx>
      <c:valAx>
        <c:axId val="1121174112"/>
        <c:scaling>
          <c:orientation val="minMax"/>
          <c:max val="10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en-US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352825</xdr:colOff>
      <xdr:row>4</xdr:row>
      <xdr:rowOff>175612</xdr:rowOff>
    </xdr:from>
    <xdr:to>
      <xdr:col>9</xdr:col>
      <xdr:colOff>276625</xdr:colOff>
      <xdr:row>20</xdr:row>
      <xdr:rowOff>42262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B0F1CB9-07BA-4142-8DE1-521C52A76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25</xdr:row>
      <xdr:rowOff>76200</xdr:rowOff>
    </xdr:from>
    <xdr:to>
      <xdr:col>9</xdr:col>
      <xdr:colOff>355425</xdr:colOff>
      <xdr:row>43</xdr:row>
      <xdr:rowOff>106680</xdr:rowOff>
    </xdr:to>
    <xdr:graphicFrame macro="">
      <xdr:nvGraphicFramePr>
        <xdr:cNvPr id="8" name="Chart 1028">
          <a:extLst>
            <a:ext uri="{FF2B5EF4-FFF2-40B4-BE49-F238E27FC236}">
              <a16:creationId xmlns:a16="http://schemas.microsoft.com/office/drawing/2014/main" id="{0F38D65E-BA55-40CD-B074-2FA560C9C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66675</xdr:colOff>
      <xdr:row>32</xdr:row>
      <xdr:rowOff>185737</xdr:rowOff>
    </xdr:from>
    <xdr:to>
      <xdr:col>24</xdr:col>
      <xdr:colOff>208875</xdr:colOff>
      <xdr:row>45</xdr:row>
      <xdr:rowOff>76837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595312</xdr:colOff>
      <xdr:row>383</xdr:row>
      <xdr:rowOff>90487</xdr:rowOff>
    </xdr:from>
    <xdr:to>
      <xdr:col>8</xdr:col>
      <xdr:colOff>661312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733425</xdr:colOff>
      <xdr:row>400</xdr:row>
      <xdr:rowOff>90487</xdr:rowOff>
    </xdr:from>
    <xdr:to>
      <xdr:col>9</xdr:col>
      <xdr:colOff>37425</xdr:colOff>
      <xdr:row>413</xdr:row>
      <xdr:rowOff>133987</xdr:rowOff>
    </xdr:to>
    <xdr:graphicFrame macro="">
      <xdr:nvGraphicFramePr>
        <xdr:cNvPr id="55" name="Graphique 54">
          <a:extLst>
            <a:ext uri="{FF2B5EF4-FFF2-40B4-BE49-F238E27FC236}">
              <a16:creationId xmlns:a16="http://schemas.microsoft.com/office/drawing/2014/main" id="{BA87D97D-785E-49A7-BCD6-BC9839BE1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28575</xdr:colOff>
      <xdr:row>450</xdr:row>
      <xdr:rowOff>114300</xdr:rowOff>
    </xdr:from>
    <xdr:to>
      <xdr:col>9</xdr:col>
      <xdr:colOff>94575</xdr:colOff>
      <xdr:row>463</xdr:row>
      <xdr:rowOff>167325</xdr:rowOff>
    </xdr:to>
    <xdr:graphicFrame macro="">
      <xdr:nvGraphicFramePr>
        <xdr:cNvPr id="56" name="Graphique 55">
          <a:extLst>
            <a:ext uri="{FF2B5EF4-FFF2-40B4-BE49-F238E27FC236}">
              <a16:creationId xmlns:a16="http://schemas.microsoft.com/office/drawing/2014/main" id="{C64BCF4E-3610-4EEB-ABE7-630E44289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417</xdr:row>
      <xdr:rowOff>123825</xdr:rowOff>
    </xdr:from>
    <xdr:to>
      <xdr:col>9</xdr:col>
      <xdr:colOff>75525</xdr:colOff>
      <xdr:row>430</xdr:row>
      <xdr:rowOff>167325</xdr:rowOff>
    </xdr:to>
    <xdr:graphicFrame macro="">
      <xdr:nvGraphicFramePr>
        <xdr:cNvPr id="51" name="Graphique 50">
          <a:extLst>
            <a:ext uri="{FF2B5EF4-FFF2-40B4-BE49-F238E27FC236}">
              <a16:creationId xmlns:a16="http://schemas.microsoft.com/office/drawing/2014/main" id="{9136899C-1A71-4034-9C9D-E5EB92F1A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19050</xdr:colOff>
      <xdr:row>434</xdr:row>
      <xdr:rowOff>123825</xdr:rowOff>
    </xdr:from>
    <xdr:to>
      <xdr:col>9</xdr:col>
      <xdr:colOff>85050</xdr:colOff>
      <xdr:row>447</xdr:row>
      <xdr:rowOff>167325</xdr:rowOff>
    </xdr:to>
    <xdr:graphicFrame macro="">
      <xdr:nvGraphicFramePr>
        <xdr:cNvPr id="52" name="Graphique 51">
          <a:extLst>
            <a:ext uri="{FF2B5EF4-FFF2-40B4-BE49-F238E27FC236}">
              <a16:creationId xmlns:a16="http://schemas.microsoft.com/office/drawing/2014/main" id="{C97272FB-6A59-46EA-9D65-3C60966444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25</xdr:col>
      <xdr:colOff>1</xdr:colOff>
      <xdr:row>33</xdr:row>
      <xdr:rowOff>44824</xdr:rowOff>
    </xdr:from>
    <xdr:to>
      <xdr:col>37</xdr:col>
      <xdr:colOff>142201</xdr:colOff>
      <xdr:row>45</xdr:row>
      <xdr:rowOff>148835</xdr:rowOff>
    </xdr:to>
    <xdr:graphicFrame macro="">
      <xdr:nvGraphicFramePr>
        <xdr:cNvPr id="46" name="Graphique 45">
          <a:extLst>
            <a:ext uri="{FF2B5EF4-FFF2-40B4-BE49-F238E27FC236}">
              <a16:creationId xmlns:a16="http://schemas.microsoft.com/office/drawing/2014/main" id="{B1FEED1B-B4C3-4F93-8619-11E5F18FD8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52</xdr:row>
      <xdr:rowOff>0</xdr:rowOff>
    </xdr:from>
    <xdr:to>
      <xdr:col>8</xdr:col>
      <xdr:colOff>66000</xdr:colOff>
      <xdr:row>65</xdr:row>
      <xdr:rowOff>43500</xdr:rowOff>
    </xdr:to>
    <xdr:graphicFrame macro="">
      <xdr:nvGraphicFramePr>
        <xdr:cNvPr id="47" name="Graphique 46">
          <a:extLst>
            <a:ext uri="{FF2B5EF4-FFF2-40B4-BE49-F238E27FC236}">
              <a16:creationId xmlns:a16="http://schemas.microsoft.com/office/drawing/2014/main" id="{6A5CCA62-E577-46BC-B2F6-A2B73561C0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371475</xdr:colOff>
      <xdr:row>68</xdr:row>
      <xdr:rowOff>66675</xdr:rowOff>
    </xdr:from>
    <xdr:to>
      <xdr:col>8</xdr:col>
      <xdr:colOff>56475</xdr:colOff>
      <xdr:row>81</xdr:row>
      <xdr:rowOff>110175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0E311FC-EABB-421D-878F-AC88BAD8B4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742950</xdr:colOff>
      <xdr:row>68</xdr:row>
      <xdr:rowOff>76200</xdr:rowOff>
    </xdr:from>
    <xdr:to>
      <xdr:col>20</xdr:col>
      <xdr:colOff>246975</xdr:colOff>
      <xdr:row>81</xdr:row>
      <xdr:rowOff>119700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32AB87C0-2B38-47E8-B9D0-653EE81B35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19050</xdr:colOff>
      <xdr:row>84</xdr:row>
      <xdr:rowOff>85725</xdr:rowOff>
    </xdr:from>
    <xdr:to>
      <xdr:col>8</xdr:col>
      <xdr:colOff>85050</xdr:colOff>
      <xdr:row>97</xdr:row>
      <xdr:rowOff>129225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E9B05A5A-EBEA-4853-BE05-8FB9D38098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57150</xdr:colOff>
      <xdr:row>84</xdr:row>
      <xdr:rowOff>9525</xdr:rowOff>
    </xdr:from>
    <xdr:to>
      <xdr:col>20</xdr:col>
      <xdr:colOff>323175</xdr:colOff>
      <xdr:row>97</xdr:row>
      <xdr:rowOff>53025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EA697E4A-33BD-4569-99F7-C51B3B1658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9525</xdr:colOff>
      <xdr:row>100</xdr:row>
      <xdr:rowOff>38100</xdr:rowOff>
    </xdr:from>
    <xdr:to>
      <xdr:col>8</xdr:col>
      <xdr:colOff>75525</xdr:colOff>
      <xdr:row>113</xdr:row>
      <xdr:rowOff>129225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E626D93E-2B60-4460-84D4-547CE0892F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38100</xdr:colOff>
      <xdr:row>100</xdr:row>
      <xdr:rowOff>104775</xdr:rowOff>
    </xdr:from>
    <xdr:to>
      <xdr:col>20</xdr:col>
      <xdr:colOff>304125</xdr:colOff>
      <xdr:row>114</xdr:row>
      <xdr:rowOff>5400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D25F1C15-0E1F-421F-B35B-3A6374BFFF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25</xdr:col>
      <xdr:colOff>0</xdr:colOff>
      <xdr:row>100</xdr:row>
      <xdr:rowOff>161925</xdr:rowOff>
    </xdr:from>
    <xdr:to>
      <xdr:col>37</xdr:col>
      <xdr:colOff>142200</xdr:colOff>
      <xdr:row>114</xdr:row>
      <xdr:rowOff>62550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6AA5F242-215B-48DB-8979-3F018F0276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47625</xdr:colOff>
      <xdr:row>119</xdr:row>
      <xdr:rowOff>104775</xdr:rowOff>
    </xdr:from>
    <xdr:to>
      <xdr:col>8</xdr:col>
      <xdr:colOff>113625</xdr:colOff>
      <xdr:row>133</xdr:row>
      <xdr:rowOff>5400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5B3D09EC-F322-41BF-9428-9BB6B7199B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9525</xdr:colOff>
      <xdr:row>135</xdr:row>
      <xdr:rowOff>104775</xdr:rowOff>
    </xdr:from>
    <xdr:to>
      <xdr:col>8</xdr:col>
      <xdr:colOff>75525</xdr:colOff>
      <xdr:row>149</xdr:row>
      <xdr:rowOff>5400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C61814B8-0A6A-420B-880A-E3980293AE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9</xdr:col>
      <xdr:colOff>76200</xdr:colOff>
      <xdr:row>135</xdr:row>
      <xdr:rowOff>57150</xdr:rowOff>
    </xdr:from>
    <xdr:to>
      <xdr:col>19</xdr:col>
      <xdr:colOff>18375</xdr:colOff>
      <xdr:row>148</xdr:row>
      <xdr:rowOff>157800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13B00359-D5B2-4525-94E9-648A62794E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9525</xdr:colOff>
      <xdr:row>150</xdr:row>
      <xdr:rowOff>161925</xdr:rowOff>
    </xdr:from>
    <xdr:to>
      <xdr:col>8</xdr:col>
      <xdr:colOff>75525</xdr:colOff>
      <xdr:row>164</xdr:row>
      <xdr:rowOff>62550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8F445293-4F5E-4342-8B5A-C1EF3CA736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533400</xdr:colOff>
      <xdr:row>150</xdr:row>
      <xdr:rowOff>180975</xdr:rowOff>
    </xdr:from>
    <xdr:to>
      <xdr:col>20</xdr:col>
      <xdr:colOff>37425</xdr:colOff>
      <xdr:row>164</xdr:row>
      <xdr:rowOff>81600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id="{A0A1992F-E9BE-47CC-AE34-E6C52A87B6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28575</xdr:colOff>
      <xdr:row>167</xdr:row>
      <xdr:rowOff>57150</xdr:rowOff>
    </xdr:from>
    <xdr:to>
      <xdr:col>8</xdr:col>
      <xdr:colOff>94575</xdr:colOff>
      <xdr:row>180</xdr:row>
      <xdr:rowOff>138750</xdr:rowOff>
    </xdr:to>
    <xdr:graphicFrame macro="">
      <xdr:nvGraphicFramePr>
        <xdr:cNvPr id="17" name="Graphique 16">
          <a:extLst>
            <a:ext uri="{FF2B5EF4-FFF2-40B4-BE49-F238E27FC236}">
              <a16:creationId xmlns:a16="http://schemas.microsoft.com/office/drawing/2014/main" id="{EDC55305-3024-44E2-893F-191AF89CA2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185</xdr:row>
      <xdr:rowOff>47625</xdr:rowOff>
    </xdr:from>
    <xdr:to>
      <xdr:col>8</xdr:col>
      <xdr:colOff>66000</xdr:colOff>
      <xdr:row>198</xdr:row>
      <xdr:rowOff>148275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id="{8112818E-3449-4618-9496-B73B33505E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8</xdr:col>
      <xdr:colOff>733425</xdr:colOff>
      <xdr:row>184</xdr:row>
      <xdr:rowOff>171450</xdr:rowOff>
    </xdr:from>
    <xdr:to>
      <xdr:col>18</xdr:col>
      <xdr:colOff>351750</xdr:colOff>
      <xdr:row>198</xdr:row>
      <xdr:rowOff>72075</xdr:rowOff>
    </xdr:to>
    <xdr:graphicFrame macro="">
      <xdr:nvGraphicFramePr>
        <xdr:cNvPr id="19" name="Graphique 18">
          <a:extLst>
            <a:ext uri="{FF2B5EF4-FFF2-40B4-BE49-F238E27FC236}">
              <a16:creationId xmlns:a16="http://schemas.microsoft.com/office/drawing/2014/main" id="{B41AEC12-131F-4226-BF25-85CC72C192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</xdr:col>
      <xdr:colOff>9525</xdr:colOff>
      <xdr:row>200</xdr:row>
      <xdr:rowOff>38100</xdr:rowOff>
    </xdr:from>
    <xdr:to>
      <xdr:col>8</xdr:col>
      <xdr:colOff>75525</xdr:colOff>
      <xdr:row>213</xdr:row>
      <xdr:rowOff>138750</xdr:rowOff>
    </xdr:to>
    <xdr:graphicFrame macro="">
      <xdr:nvGraphicFramePr>
        <xdr:cNvPr id="20" name="Graphique 19">
          <a:extLst>
            <a:ext uri="{FF2B5EF4-FFF2-40B4-BE49-F238E27FC236}">
              <a16:creationId xmlns:a16="http://schemas.microsoft.com/office/drawing/2014/main" id="{3046CFC5-479E-4656-8731-34DAE88C74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9</xdr:col>
      <xdr:colOff>28575</xdr:colOff>
      <xdr:row>199</xdr:row>
      <xdr:rowOff>180975</xdr:rowOff>
    </xdr:from>
    <xdr:to>
      <xdr:col>18</xdr:col>
      <xdr:colOff>408900</xdr:colOff>
      <xdr:row>213</xdr:row>
      <xdr:rowOff>81600</xdr:rowOff>
    </xdr:to>
    <xdr:graphicFrame macro="">
      <xdr:nvGraphicFramePr>
        <xdr:cNvPr id="21" name="Graphique 20">
          <a:extLst>
            <a:ext uri="{FF2B5EF4-FFF2-40B4-BE49-F238E27FC236}">
              <a16:creationId xmlns:a16="http://schemas.microsoft.com/office/drawing/2014/main" id="{8E33BA3E-C180-4989-993E-0419273D6B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</xdr:col>
      <xdr:colOff>19050</xdr:colOff>
      <xdr:row>214</xdr:row>
      <xdr:rowOff>133350</xdr:rowOff>
    </xdr:from>
    <xdr:to>
      <xdr:col>8</xdr:col>
      <xdr:colOff>85050</xdr:colOff>
      <xdr:row>228</xdr:row>
      <xdr:rowOff>33975</xdr:rowOff>
    </xdr:to>
    <xdr:graphicFrame macro="">
      <xdr:nvGraphicFramePr>
        <xdr:cNvPr id="22" name="Graphique 21">
          <a:extLst>
            <a:ext uri="{FF2B5EF4-FFF2-40B4-BE49-F238E27FC236}">
              <a16:creationId xmlns:a16="http://schemas.microsoft.com/office/drawing/2014/main" id="{5E29703E-9D19-4383-BF7C-3FB973BD21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8</xdr:col>
      <xdr:colOff>752475</xdr:colOff>
      <xdr:row>215</xdr:row>
      <xdr:rowOff>28575</xdr:rowOff>
    </xdr:from>
    <xdr:to>
      <xdr:col>18</xdr:col>
      <xdr:colOff>370800</xdr:colOff>
      <xdr:row>228</xdr:row>
      <xdr:rowOff>129225</xdr:rowOff>
    </xdr:to>
    <xdr:graphicFrame macro="">
      <xdr:nvGraphicFramePr>
        <xdr:cNvPr id="23" name="Graphique 22">
          <a:extLst>
            <a:ext uri="{FF2B5EF4-FFF2-40B4-BE49-F238E27FC236}">
              <a16:creationId xmlns:a16="http://schemas.microsoft.com/office/drawing/2014/main" id="{0D85FF71-CD9D-42D3-B09E-7687130711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</xdr:col>
      <xdr:colOff>0</xdr:colOff>
      <xdr:row>230</xdr:row>
      <xdr:rowOff>66675</xdr:rowOff>
    </xdr:from>
    <xdr:to>
      <xdr:col>8</xdr:col>
      <xdr:colOff>66000</xdr:colOff>
      <xdr:row>243</xdr:row>
      <xdr:rowOff>167325</xdr:rowOff>
    </xdr:to>
    <xdr:graphicFrame macro="">
      <xdr:nvGraphicFramePr>
        <xdr:cNvPr id="24" name="Graphique 23">
          <a:extLst>
            <a:ext uri="{FF2B5EF4-FFF2-40B4-BE49-F238E27FC236}">
              <a16:creationId xmlns:a16="http://schemas.microsoft.com/office/drawing/2014/main" id="{C7F06577-8869-4289-BDF1-82054419BA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9</xdr:col>
      <xdr:colOff>85725</xdr:colOff>
      <xdr:row>230</xdr:row>
      <xdr:rowOff>114300</xdr:rowOff>
    </xdr:from>
    <xdr:to>
      <xdr:col>19</xdr:col>
      <xdr:colOff>27900</xdr:colOff>
      <xdr:row>244</xdr:row>
      <xdr:rowOff>14925</xdr:rowOff>
    </xdr:to>
    <xdr:graphicFrame macro="">
      <xdr:nvGraphicFramePr>
        <xdr:cNvPr id="25" name="Graphique 24">
          <a:extLst>
            <a:ext uri="{FF2B5EF4-FFF2-40B4-BE49-F238E27FC236}">
              <a16:creationId xmlns:a16="http://schemas.microsoft.com/office/drawing/2014/main" id="{F6DD198A-ABD3-4444-BB8D-9769231BEE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</xdr:col>
      <xdr:colOff>76200</xdr:colOff>
      <xdr:row>245</xdr:row>
      <xdr:rowOff>66675</xdr:rowOff>
    </xdr:from>
    <xdr:to>
      <xdr:col>8</xdr:col>
      <xdr:colOff>142200</xdr:colOff>
      <xdr:row>258</xdr:row>
      <xdr:rowOff>167325</xdr:rowOff>
    </xdr:to>
    <xdr:graphicFrame macro="">
      <xdr:nvGraphicFramePr>
        <xdr:cNvPr id="26" name="Graphique 25">
          <a:extLst>
            <a:ext uri="{FF2B5EF4-FFF2-40B4-BE49-F238E27FC236}">
              <a16:creationId xmlns:a16="http://schemas.microsoft.com/office/drawing/2014/main" id="{9EDC6CB7-4DAC-4942-B439-BD8E280473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</xdr:col>
      <xdr:colOff>19050</xdr:colOff>
      <xdr:row>264</xdr:row>
      <xdr:rowOff>0</xdr:rowOff>
    </xdr:from>
    <xdr:to>
      <xdr:col>8</xdr:col>
      <xdr:colOff>85050</xdr:colOff>
      <xdr:row>277</xdr:row>
      <xdr:rowOff>100650</xdr:rowOff>
    </xdr:to>
    <xdr:graphicFrame macro="">
      <xdr:nvGraphicFramePr>
        <xdr:cNvPr id="27" name="Graphique 26">
          <a:extLst>
            <a:ext uri="{FF2B5EF4-FFF2-40B4-BE49-F238E27FC236}">
              <a16:creationId xmlns:a16="http://schemas.microsoft.com/office/drawing/2014/main" id="{29E5FA52-51B0-42E8-B4F2-374DCF070F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9</xdr:col>
      <xdr:colOff>38100</xdr:colOff>
      <xdr:row>264</xdr:row>
      <xdr:rowOff>76200</xdr:rowOff>
    </xdr:from>
    <xdr:to>
      <xdr:col>18</xdr:col>
      <xdr:colOff>418425</xdr:colOff>
      <xdr:row>277</xdr:row>
      <xdr:rowOff>176850</xdr:rowOff>
    </xdr:to>
    <xdr:graphicFrame macro="">
      <xdr:nvGraphicFramePr>
        <xdr:cNvPr id="28" name="Graphique 27">
          <a:extLst>
            <a:ext uri="{FF2B5EF4-FFF2-40B4-BE49-F238E27FC236}">
              <a16:creationId xmlns:a16="http://schemas.microsoft.com/office/drawing/2014/main" id="{21D4F356-0FF4-4D48-8B55-243C7B5DAD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</xdr:col>
      <xdr:colOff>38100</xdr:colOff>
      <xdr:row>279</xdr:row>
      <xdr:rowOff>114300</xdr:rowOff>
    </xdr:from>
    <xdr:to>
      <xdr:col>8</xdr:col>
      <xdr:colOff>104100</xdr:colOff>
      <xdr:row>293</xdr:row>
      <xdr:rowOff>14925</xdr:rowOff>
    </xdr:to>
    <xdr:graphicFrame macro="">
      <xdr:nvGraphicFramePr>
        <xdr:cNvPr id="29" name="Graphique 28">
          <a:extLst>
            <a:ext uri="{FF2B5EF4-FFF2-40B4-BE49-F238E27FC236}">
              <a16:creationId xmlns:a16="http://schemas.microsoft.com/office/drawing/2014/main" id="{B4B095BA-1240-494F-9A66-087439565E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9</xdr:col>
      <xdr:colOff>47625</xdr:colOff>
      <xdr:row>279</xdr:row>
      <xdr:rowOff>47625</xdr:rowOff>
    </xdr:from>
    <xdr:to>
      <xdr:col>18</xdr:col>
      <xdr:colOff>427950</xdr:colOff>
      <xdr:row>292</xdr:row>
      <xdr:rowOff>148275</xdr:rowOff>
    </xdr:to>
    <xdr:graphicFrame macro="">
      <xdr:nvGraphicFramePr>
        <xdr:cNvPr id="30" name="Graphique 29">
          <a:extLst>
            <a:ext uri="{FF2B5EF4-FFF2-40B4-BE49-F238E27FC236}">
              <a16:creationId xmlns:a16="http://schemas.microsoft.com/office/drawing/2014/main" id="{F6308EDF-BA39-447A-99EB-2140D4EF94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</xdr:col>
      <xdr:colOff>28575</xdr:colOff>
      <xdr:row>296</xdr:row>
      <xdr:rowOff>190500</xdr:rowOff>
    </xdr:from>
    <xdr:to>
      <xdr:col>8</xdr:col>
      <xdr:colOff>94575</xdr:colOff>
      <xdr:row>310</xdr:row>
      <xdr:rowOff>91125</xdr:rowOff>
    </xdr:to>
    <xdr:graphicFrame macro="">
      <xdr:nvGraphicFramePr>
        <xdr:cNvPr id="31" name="Graphique 30">
          <a:extLst>
            <a:ext uri="{FF2B5EF4-FFF2-40B4-BE49-F238E27FC236}">
              <a16:creationId xmlns:a16="http://schemas.microsoft.com/office/drawing/2014/main" id="{9AF4E91B-C58F-4AC2-AB3A-E3743C2BB8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285750</xdr:colOff>
      <xdr:row>313</xdr:row>
      <xdr:rowOff>38100</xdr:rowOff>
    </xdr:from>
    <xdr:to>
      <xdr:col>7</xdr:col>
      <xdr:colOff>732750</xdr:colOff>
      <xdr:row>326</xdr:row>
      <xdr:rowOff>138750</xdr:rowOff>
    </xdr:to>
    <xdr:graphicFrame macro="">
      <xdr:nvGraphicFramePr>
        <xdr:cNvPr id="32" name="Graphique 31">
          <a:extLst>
            <a:ext uri="{FF2B5EF4-FFF2-40B4-BE49-F238E27FC236}">
              <a16:creationId xmlns:a16="http://schemas.microsoft.com/office/drawing/2014/main" id="{2331B2EE-CB28-4853-A20E-F3747C8619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8</xdr:col>
      <xdr:colOff>742950</xdr:colOff>
      <xdr:row>312</xdr:row>
      <xdr:rowOff>171450</xdr:rowOff>
    </xdr:from>
    <xdr:to>
      <xdr:col>18</xdr:col>
      <xdr:colOff>361275</xdr:colOff>
      <xdr:row>326</xdr:row>
      <xdr:rowOff>72075</xdr:rowOff>
    </xdr:to>
    <xdr:graphicFrame macro="">
      <xdr:nvGraphicFramePr>
        <xdr:cNvPr id="33" name="Graphique 32">
          <a:extLst>
            <a:ext uri="{FF2B5EF4-FFF2-40B4-BE49-F238E27FC236}">
              <a16:creationId xmlns:a16="http://schemas.microsoft.com/office/drawing/2014/main" id="{5463211E-4A58-4BF0-B429-98C1B6CE63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304800</xdr:colOff>
      <xdr:row>327</xdr:row>
      <xdr:rowOff>190500</xdr:rowOff>
    </xdr:from>
    <xdr:to>
      <xdr:col>7</xdr:col>
      <xdr:colOff>751800</xdr:colOff>
      <xdr:row>341</xdr:row>
      <xdr:rowOff>91125</xdr:rowOff>
    </xdr:to>
    <xdr:graphicFrame macro="">
      <xdr:nvGraphicFramePr>
        <xdr:cNvPr id="34" name="Graphique 33">
          <a:extLst>
            <a:ext uri="{FF2B5EF4-FFF2-40B4-BE49-F238E27FC236}">
              <a16:creationId xmlns:a16="http://schemas.microsoft.com/office/drawing/2014/main" id="{6CCB90D0-A443-492C-8508-1C5B975B18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9</xdr:col>
      <xdr:colOff>0</xdr:colOff>
      <xdr:row>328</xdr:row>
      <xdr:rowOff>19050</xdr:rowOff>
    </xdr:from>
    <xdr:to>
      <xdr:col>18</xdr:col>
      <xdr:colOff>380325</xdr:colOff>
      <xdr:row>341</xdr:row>
      <xdr:rowOff>119700</xdr:rowOff>
    </xdr:to>
    <xdr:graphicFrame macro="">
      <xdr:nvGraphicFramePr>
        <xdr:cNvPr id="35" name="Graphique 34">
          <a:extLst>
            <a:ext uri="{FF2B5EF4-FFF2-40B4-BE49-F238E27FC236}">
              <a16:creationId xmlns:a16="http://schemas.microsoft.com/office/drawing/2014/main" id="{35086322-5A3B-4554-9046-E86FDB23F0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0.94111</cdr:x>
      <cdr:y>0.09864</cdr:y>
    </cdr:from>
    <cdr:to>
      <cdr:x>0.9679</cdr:x>
      <cdr:y>0.69616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F0F6065-B2BD-4CC6-A75C-143FEAC174F5}"/>
            </a:ext>
          </a:extLst>
        </cdr:cNvPr>
        <cdr:cNvSpPr txBox="1"/>
      </cdr:nvSpPr>
      <cdr:spPr>
        <a:xfrm xmlns:a="http://schemas.openxmlformats.org/drawingml/2006/main" rot="16200000">
          <a:off x="5190457" y="1136880"/>
          <a:ext cx="1838315" cy="17147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latin typeface="Trebuchet MS" panose="020B0603020202020204" pitchFamily="34" charset="0"/>
            </a:rPr>
            <a:t>Contributions &lt;5% non représentées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0.82748</cdr:x>
      <cdr:y>0.95491</cdr:y>
    </cdr:from>
    <cdr:to>
      <cdr:x>0.99813</cdr:x>
      <cdr:y>0.99053</cdr:y>
    </cdr:to>
    <cdr:sp macro="" textlink="">
      <cdr:nvSpPr>
        <cdr:cNvPr id="2" name="Text Box 1035">
          <a:extLst xmlns:a="http://schemas.openxmlformats.org/drawingml/2006/main">
            <a:ext uri="{FF2B5EF4-FFF2-40B4-BE49-F238E27FC236}">
              <a16:creationId xmlns:a16="http://schemas.microsoft.com/office/drawing/2014/main" id="{00000000-0008-0000-0800-00000B14050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30073" y="3200401"/>
          <a:ext cx="1161077" cy="1193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(e) estimation préliminaire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g-ITEQ</a:t>
          </a: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0.07585</cdr:x>
      <cdr:y>0.56507</cdr:y>
    </cdr:from>
    <cdr:to>
      <cdr:x>0.72319</cdr:x>
      <cdr:y>0.84521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419994" y="1281884"/>
          <a:ext cx="3584425" cy="63549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Industrie manufacturière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construction </a:t>
          </a:r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 baseline="0">
              <a:solidFill>
                <a:schemeClr val="accent6"/>
              </a:solidFill>
              <a:latin typeface="Trebuchet MS" panose="020B0603020202020204" pitchFamily="34" charset="0"/>
            </a:rPr>
            <a:t>-- Objectifs industrie SNBC-1 (budgets)</a:t>
          </a:r>
        </a:p>
        <a:p xmlns:a="http://schemas.openxmlformats.org/drawingml/2006/main">
          <a:r>
            <a:rPr lang="fr-FR" sz="800">
              <a:solidFill>
                <a:srgbClr val="FF99FF"/>
              </a:solidFill>
              <a:latin typeface="Trebuchet MS" panose="020B0603020202020204" pitchFamily="34" charset="0"/>
            </a:rPr>
            <a:t>-- Objectifs industrie SNBC-2 (budgets)</a:t>
          </a:r>
        </a:p>
        <a:p xmlns:a="http://schemas.openxmlformats.org/drawingml/2006/main">
          <a:r>
            <a:rPr lang="fr-FR" sz="800">
              <a:solidFill>
                <a:srgbClr val="7030A0"/>
              </a:solidFill>
              <a:latin typeface="Trebuchet MS" panose="020B0603020202020204" pitchFamily="34" charset="0"/>
            </a:rPr>
            <a:t>— Objectifs industrie SNBC-2 (tranches annuelles)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0.07585</cdr:x>
      <cdr:y>0.56507</cdr:y>
    </cdr:from>
    <cdr:to>
      <cdr:x>0.72319</cdr:x>
      <cdr:y>0.84521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419994" y="1281884"/>
          <a:ext cx="3584425" cy="63549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Industrie manufacturière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construction </a:t>
          </a:r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>
              <a:solidFill>
                <a:srgbClr val="FF99FF"/>
              </a:solidFill>
              <a:latin typeface="Trebuchet MS" panose="020B0603020202020204" pitchFamily="34" charset="0"/>
            </a:rPr>
            <a:t>-- Objectifs industrie SNBC-2 (budgets)</a:t>
          </a:r>
        </a:p>
        <a:p xmlns:a="http://schemas.openxmlformats.org/drawingml/2006/main">
          <a:r>
            <a:rPr lang="fr-FR" sz="800">
              <a:solidFill>
                <a:srgbClr val="7030A0"/>
              </a:solidFill>
              <a:latin typeface="Trebuchet MS" panose="020B0603020202020204" pitchFamily="34" charset="0"/>
            </a:rPr>
            <a:t>— Objectifs industrie SNBC-2 (tranches annuelles)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générique"/>
      <sheetName val="Emiss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  <sheetData sheetId="6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dimension ref="A2:N27"/>
  <sheetViews>
    <sheetView workbookViewId="0">
      <selection activeCell="A44" sqref="A44"/>
    </sheetView>
  </sheetViews>
  <sheetFormatPr defaultColWidth="9.140625" defaultRowHeight="16.5"/>
  <cols>
    <col min="1" max="1" width="25" style="8" customWidth="1"/>
    <col min="2" max="2" width="23" style="8" customWidth="1"/>
    <col min="3" max="8" width="10.85546875" style="8" customWidth="1"/>
    <col min="9" max="16384" width="9.140625" style="8"/>
  </cols>
  <sheetData>
    <row r="2" spans="1:14" ht="18.75">
      <c r="A2" s="195" t="s">
        <v>0</v>
      </c>
      <c r="B2" s="195"/>
      <c r="C2" s="195"/>
      <c r="D2" s="195"/>
      <c r="E2" s="195"/>
      <c r="F2" s="195"/>
      <c r="G2" s="195"/>
      <c r="H2" s="195"/>
      <c r="I2" s="195"/>
      <c r="J2" s="195"/>
    </row>
    <row r="3" spans="1:14">
      <c r="A3" s="80"/>
    </row>
    <row r="4" spans="1:14">
      <c r="A4" s="30" t="s">
        <v>1</v>
      </c>
      <c r="B4" s="31"/>
      <c r="C4" s="31"/>
      <c r="D4" s="31"/>
      <c r="E4" s="31"/>
      <c r="F4" s="31"/>
      <c r="G4" s="31"/>
      <c r="H4" s="31"/>
      <c r="I4" s="31"/>
      <c r="J4" s="31"/>
    </row>
    <row r="5" spans="1:14" ht="28.5" customHeight="1">
      <c r="A5" s="196" t="s">
        <v>2</v>
      </c>
      <c r="B5" s="196"/>
      <c r="C5" s="196"/>
      <c r="D5" s="196"/>
      <c r="E5" s="196"/>
      <c r="F5" s="196"/>
      <c r="G5" s="196"/>
      <c r="H5" s="196"/>
      <c r="I5" s="196"/>
      <c r="J5" s="196"/>
    </row>
    <row r="6" spans="1:14" ht="17.25">
      <c r="A6" s="40"/>
      <c r="B6" s="40"/>
      <c r="C6" s="40"/>
      <c r="D6" s="40"/>
      <c r="E6" s="40"/>
      <c r="F6" s="40"/>
      <c r="G6" s="40"/>
      <c r="H6" s="40"/>
    </row>
    <row r="7" spans="1:14" ht="17.25">
      <c r="A7" s="196" t="s">
        <v>3</v>
      </c>
      <c r="B7" s="196"/>
      <c r="C7" s="196"/>
      <c r="D7" s="196"/>
      <c r="E7" s="196"/>
      <c r="F7" s="196"/>
      <c r="G7" s="196"/>
      <c r="H7" s="196"/>
    </row>
    <row r="8" spans="1:14" ht="17.25">
      <c r="A8" s="41" t="s">
        <v>4</v>
      </c>
    </row>
    <row r="9" spans="1:14" ht="17.25">
      <c r="A9" s="41"/>
    </row>
    <row r="10" spans="1:14" ht="31.5" customHeight="1">
      <c r="A10" s="196" t="s">
        <v>5</v>
      </c>
      <c r="B10" s="196"/>
      <c r="C10" s="196"/>
      <c r="D10" s="196"/>
      <c r="E10" s="196"/>
      <c r="F10" s="196"/>
      <c r="G10" s="196"/>
      <c r="H10" s="196"/>
      <c r="I10" s="196"/>
      <c r="J10" s="196"/>
      <c r="K10" s="42"/>
      <c r="L10" s="42"/>
      <c r="M10" s="42"/>
      <c r="N10" s="42"/>
    </row>
    <row r="11" spans="1:14" ht="17.25">
      <c r="A11" s="41" t="s">
        <v>6</v>
      </c>
    </row>
    <row r="12" spans="1:14">
      <c r="A12" s="199"/>
      <c r="B12" s="199"/>
      <c r="C12" s="199"/>
      <c r="D12" s="199"/>
      <c r="E12" s="199"/>
      <c r="F12" s="199"/>
      <c r="G12" s="199"/>
      <c r="H12" s="199"/>
    </row>
    <row r="13" spans="1:14" ht="45" customHeight="1">
      <c r="A13" s="197" t="s">
        <v>7</v>
      </c>
      <c r="B13" s="197"/>
      <c r="C13" s="197"/>
      <c r="D13" s="197"/>
      <c r="E13" s="197"/>
      <c r="F13" s="197"/>
      <c r="G13" s="197"/>
      <c r="H13" s="197"/>
      <c r="I13" s="197"/>
      <c r="J13" s="197"/>
    </row>
    <row r="14" spans="1:14">
      <c r="A14" s="199"/>
      <c r="B14" s="199"/>
      <c r="C14" s="199"/>
      <c r="D14" s="199"/>
      <c r="E14" s="199"/>
      <c r="F14" s="199"/>
      <c r="G14" s="199"/>
      <c r="H14" s="199"/>
    </row>
    <row r="15" spans="1:14" ht="17.25" customHeight="1">
      <c r="A15" s="36" t="s">
        <v>8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</row>
    <row r="16" spans="1:14">
      <c r="A16" s="81"/>
      <c r="B16" s="81"/>
      <c r="C16" s="81"/>
      <c r="D16" s="81"/>
      <c r="E16" s="81"/>
      <c r="F16" s="81"/>
      <c r="G16" s="81"/>
      <c r="H16" s="81"/>
    </row>
    <row r="17" spans="1:14" ht="17.25">
      <c r="A17" s="43" t="s">
        <v>9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>
      <c r="A18" s="80"/>
    </row>
    <row r="19" spans="1:14">
      <c r="A19" s="30" t="s">
        <v>10</v>
      </c>
      <c r="B19" s="31"/>
      <c r="C19" s="31"/>
      <c r="D19" s="31"/>
      <c r="E19" s="31"/>
      <c r="F19" s="31"/>
      <c r="G19" s="31"/>
      <c r="H19" s="31"/>
      <c r="I19" s="31"/>
      <c r="J19" s="31"/>
    </row>
    <row r="20" spans="1:14" ht="17.25">
      <c r="A20" s="36" t="s">
        <v>11</v>
      </c>
      <c r="B20" s="82"/>
      <c r="C20" s="82"/>
      <c r="D20" s="82"/>
      <c r="E20" s="82"/>
      <c r="F20" s="82"/>
      <c r="G20" s="82"/>
      <c r="H20" s="82"/>
    </row>
    <row r="21" spans="1:14">
      <c r="A21" s="198"/>
      <c r="B21" s="198"/>
      <c r="C21" s="198"/>
      <c r="D21" s="198"/>
      <c r="E21" s="198"/>
      <c r="F21" s="198"/>
      <c r="G21" s="198"/>
      <c r="H21" s="198"/>
    </row>
    <row r="22" spans="1:14">
      <c r="A22" s="199"/>
      <c r="B22" s="199"/>
      <c r="C22" s="199"/>
      <c r="D22" s="199"/>
      <c r="E22" s="199"/>
      <c r="F22" s="199"/>
      <c r="G22" s="199"/>
      <c r="H22" s="199"/>
    </row>
    <row r="24" spans="1:14">
      <c r="A24" s="198"/>
      <c r="B24" s="198"/>
      <c r="C24" s="198"/>
      <c r="D24" s="198"/>
      <c r="E24" s="198"/>
      <c r="F24" s="198"/>
      <c r="G24" s="198"/>
      <c r="H24" s="198"/>
    </row>
    <row r="25" spans="1:14">
      <c r="A25" s="199"/>
      <c r="B25" s="199"/>
      <c r="C25" s="199"/>
      <c r="D25" s="199"/>
      <c r="E25" s="199"/>
      <c r="F25" s="199"/>
      <c r="G25" s="199"/>
      <c r="H25" s="199"/>
    </row>
    <row r="26" spans="1:14">
      <c r="A26" s="83"/>
    </row>
    <row r="27" spans="1:14">
      <c r="A27" s="198"/>
      <c r="B27" s="198"/>
      <c r="C27" s="198"/>
      <c r="D27" s="198"/>
      <c r="E27" s="198"/>
      <c r="F27" s="198"/>
      <c r="G27" s="198"/>
      <c r="H27" s="198"/>
    </row>
  </sheetData>
  <mergeCells count="12">
    <mergeCell ref="A2:J2"/>
    <mergeCell ref="A5:J5"/>
    <mergeCell ref="A10:J10"/>
    <mergeCell ref="A13:J13"/>
    <mergeCell ref="A27:H27"/>
    <mergeCell ref="A7:H7"/>
    <mergeCell ref="A12:H12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dimension ref="A1:I58"/>
  <sheetViews>
    <sheetView workbookViewId="0">
      <selection activeCell="B31" sqref="B31"/>
    </sheetView>
  </sheetViews>
  <sheetFormatPr defaultColWidth="11.42578125" defaultRowHeight="26.25" customHeight="1"/>
  <cols>
    <col min="1" max="1" width="3" style="1" customWidth="1"/>
    <col min="2" max="3" width="26.140625" style="1" customWidth="1"/>
    <col min="4" max="16384" width="11.42578125" style="1"/>
  </cols>
  <sheetData>
    <row r="1" spans="1:9" ht="26.25" customHeight="1">
      <c r="B1" s="8"/>
      <c r="C1" s="8"/>
      <c r="D1" s="8"/>
      <c r="E1" s="8"/>
      <c r="F1" s="8"/>
      <c r="G1" s="8"/>
      <c r="H1" s="8"/>
      <c r="I1" s="8"/>
    </row>
    <row r="2" spans="1:9" ht="26.25" customHeight="1">
      <c r="A2" s="195" t="s">
        <v>12</v>
      </c>
      <c r="B2" s="195"/>
      <c r="C2" s="195"/>
      <c r="D2" s="195"/>
      <c r="E2" s="195"/>
      <c r="F2" s="195"/>
      <c r="G2" s="195"/>
      <c r="H2" s="195"/>
      <c r="I2" s="195"/>
    </row>
    <row r="3" spans="1:9" ht="26.25" customHeight="1">
      <c r="B3" s="80"/>
      <c r="C3" s="8"/>
      <c r="D3" s="8"/>
      <c r="E3" s="8"/>
      <c r="F3" s="8"/>
      <c r="G3" s="8"/>
      <c r="H3" s="8"/>
      <c r="I3" s="8"/>
    </row>
    <row r="4" spans="1:9" ht="26.25" customHeight="1">
      <c r="A4" s="30" t="s">
        <v>13</v>
      </c>
      <c r="B4" s="30"/>
      <c r="C4" s="31"/>
      <c r="D4" s="31"/>
      <c r="E4" s="31"/>
      <c r="F4" s="31"/>
      <c r="G4" s="31"/>
      <c r="H4" s="31"/>
      <c r="I4" s="31"/>
    </row>
    <row r="5" spans="1:9" ht="17.25">
      <c r="A5" s="105"/>
      <c r="B5" s="32" t="s">
        <v>14</v>
      </c>
    </row>
    <row r="6" spans="1:9" ht="26.25" customHeight="1">
      <c r="A6" s="8"/>
      <c r="B6" s="33"/>
      <c r="C6" s="33"/>
      <c r="D6" s="33"/>
      <c r="E6" s="33"/>
      <c r="F6" s="33"/>
      <c r="G6" s="33"/>
      <c r="H6" s="33"/>
      <c r="I6" s="33"/>
    </row>
    <row r="7" spans="1:9" ht="26.25" customHeight="1">
      <c r="A7" s="30" t="s">
        <v>15</v>
      </c>
      <c r="B7" s="30"/>
      <c r="C7" s="31"/>
      <c r="D7" s="31"/>
      <c r="E7" s="31"/>
      <c r="F7" s="31"/>
      <c r="G7" s="31"/>
      <c r="H7" s="31"/>
      <c r="I7" s="31"/>
    </row>
    <row r="8" spans="1:9" ht="43.5" customHeight="1">
      <c r="A8" s="39"/>
      <c r="B8" s="208" t="s">
        <v>16</v>
      </c>
      <c r="C8" s="208"/>
      <c r="D8" s="208"/>
      <c r="E8" s="208"/>
      <c r="F8" s="208"/>
      <c r="G8" s="208"/>
      <c r="H8" s="208"/>
      <c r="I8" s="208"/>
    </row>
    <row r="9" spans="1:9" ht="46.5" customHeight="1">
      <c r="A9" s="39"/>
      <c r="B9" s="208" t="s">
        <v>17</v>
      </c>
      <c r="C9" s="208"/>
      <c r="D9" s="208"/>
      <c r="E9" s="208"/>
      <c r="F9" s="208"/>
      <c r="G9" s="208"/>
      <c r="H9" s="208"/>
      <c r="I9" s="208"/>
    </row>
    <row r="10" spans="1:9" ht="16.5">
      <c r="B10" s="208" t="s">
        <v>18</v>
      </c>
      <c r="C10" s="208"/>
      <c r="D10" s="208"/>
      <c r="E10" s="208"/>
      <c r="F10" s="208"/>
      <c r="G10" s="208"/>
      <c r="H10" s="208"/>
      <c r="I10" s="208"/>
    </row>
    <row r="11" spans="1:9" ht="30.75" customHeight="1">
      <c r="B11" s="208" t="s">
        <v>19</v>
      </c>
      <c r="C11" s="208"/>
      <c r="D11" s="208"/>
      <c r="E11" s="208"/>
      <c r="F11" s="208"/>
      <c r="G11" s="208"/>
      <c r="H11" s="208"/>
      <c r="I11" s="208"/>
    </row>
    <row r="12" spans="1:9" ht="16.5">
      <c r="B12" s="208" t="s">
        <v>20</v>
      </c>
      <c r="C12" s="208"/>
      <c r="D12" s="208"/>
      <c r="E12" s="208"/>
      <c r="F12" s="208"/>
      <c r="G12" s="208"/>
      <c r="H12" s="208"/>
      <c r="I12" s="208"/>
    </row>
    <row r="13" spans="1:9" ht="16.5">
      <c r="B13" s="208" t="s">
        <v>21</v>
      </c>
      <c r="C13" s="208"/>
      <c r="D13" s="208"/>
      <c r="E13" s="208"/>
      <c r="F13" s="208"/>
      <c r="G13" s="208"/>
      <c r="H13" s="208"/>
      <c r="I13" s="208"/>
    </row>
    <row r="14" spans="1:9" ht="16.5">
      <c r="B14" s="208" t="s">
        <v>22</v>
      </c>
      <c r="C14" s="208"/>
      <c r="D14" s="208"/>
      <c r="E14" s="208"/>
      <c r="F14" s="208"/>
      <c r="G14" s="208"/>
      <c r="H14" s="208"/>
      <c r="I14" s="208"/>
    </row>
    <row r="15" spans="1:9" ht="26.25" customHeight="1">
      <c r="B15" s="208" t="s">
        <v>23</v>
      </c>
      <c r="C15" s="208"/>
      <c r="D15" s="208"/>
      <c r="E15" s="208"/>
      <c r="F15" s="208"/>
      <c r="G15" s="208"/>
      <c r="H15" s="208"/>
      <c r="I15" s="208"/>
    </row>
    <row r="16" spans="1:9" ht="16.5">
      <c r="B16" s="208" t="s">
        <v>24</v>
      </c>
      <c r="C16" s="208"/>
      <c r="D16" s="208"/>
      <c r="E16" s="208"/>
      <c r="F16" s="208"/>
      <c r="G16" s="208"/>
      <c r="H16" s="208"/>
      <c r="I16" s="208"/>
    </row>
    <row r="17" spans="1:9" ht="16.5">
      <c r="B17" s="208" t="s">
        <v>25</v>
      </c>
      <c r="C17" s="208"/>
      <c r="D17" s="208"/>
      <c r="E17" s="208"/>
      <c r="F17" s="208"/>
      <c r="G17" s="208"/>
      <c r="H17" s="208"/>
      <c r="I17" s="208"/>
    </row>
    <row r="18" spans="1:9" ht="16.5">
      <c r="B18" s="208" t="s">
        <v>26</v>
      </c>
      <c r="C18" s="208"/>
      <c r="D18" s="208"/>
      <c r="E18" s="208"/>
      <c r="F18" s="208"/>
      <c r="G18" s="208"/>
      <c r="H18" s="208"/>
      <c r="I18" s="208"/>
    </row>
    <row r="20" spans="1:9" ht="26.25" customHeight="1">
      <c r="A20" s="30" t="s">
        <v>27</v>
      </c>
      <c r="B20" s="30"/>
      <c r="C20" s="31"/>
      <c r="D20" s="31"/>
      <c r="E20" s="31"/>
      <c r="F20" s="31"/>
      <c r="G20" s="31"/>
      <c r="H20" s="31"/>
      <c r="I20" s="31"/>
    </row>
    <row r="21" spans="1:9" ht="26.25" customHeight="1">
      <c r="A21" s="34"/>
      <c r="B21" s="34" t="s">
        <v>28</v>
      </c>
      <c r="C21" s="35"/>
      <c r="D21" s="35"/>
      <c r="E21" s="35"/>
      <c r="F21" s="35"/>
      <c r="G21" s="35"/>
      <c r="H21" s="35"/>
      <c r="I21" s="35"/>
    </row>
    <row r="22" spans="1:9" ht="26.25" customHeight="1">
      <c r="B22" s="201" t="s">
        <v>29</v>
      </c>
      <c r="C22" s="201"/>
      <c r="D22" s="201"/>
      <c r="E22" s="201"/>
      <c r="F22" s="201"/>
      <c r="G22" s="201"/>
      <c r="H22" s="33"/>
      <c r="I22" s="33"/>
    </row>
    <row r="23" spans="1:9" ht="30.75" customHeight="1">
      <c r="B23" s="205" t="s">
        <v>30</v>
      </c>
      <c r="C23" s="205"/>
      <c r="D23" s="205"/>
      <c r="E23" s="205"/>
      <c r="F23" s="205"/>
      <c r="G23" s="205"/>
      <c r="H23" s="205"/>
      <c r="I23" s="205"/>
    </row>
    <row r="24" spans="1:9" ht="30" customHeight="1">
      <c r="B24" s="205" t="s">
        <v>31</v>
      </c>
      <c r="C24" s="205"/>
      <c r="D24" s="205"/>
      <c r="E24" s="205"/>
      <c r="F24" s="205"/>
      <c r="G24" s="205"/>
      <c r="H24" s="205"/>
      <c r="I24" s="205"/>
    </row>
    <row r="25" spans="1:9" ht="30" customHeight="1">
      <c r="B25" s="205" t="s">
        <v>32</v>
      </c>
      <c r="C25" s="205"/>
      <c r="D25" s="205"/>
      <c r="E25" s="205"/>
      <c r="F25" s="205"/>
      <c r="G25" s="205"/>
      <c r="H25" s="205"/>
      <c r="I25" s="205"/>
    </row>
    <row r="26" spans="1:9" ht="16.5">
      <c r="B26" s="209" t="s">
        <v>33</v>
      </c>
      <c r="C26" s="209"/>
      <c r="D26" s="209"/>
      <c r="E26" s="209"/>
      <c r="F26" s="209"/>
      <c r="G26" s="209"/>
      <c r="H26" s="33"/>
      <c r="I26" s="33"/>
    </row>
    <row r="27" spans="1:9" ht="16.5">
      <c r="B27" s="36" t="s">
        <v>34</v>
      </c>
      <c r="C27" s="36"/>
      <c r="D27" s="36"/>
      <c r="E27" s="36"/>
      <c r="F27" s="36"/>
      <c r="G27" s="36"/>
      <c r="H27" s="33"/>
      <c r="I27" s="33"/>
    </row>
    <row r="28" spans="1:9" ht="16.5">
      <c r="B28" s="205" t="s">
        <v>35</v>
      </c>
      <c r="C28" s="205"/>
      <c r="D28" s="205"/>
      <c r="E28" s="205"/>
      <c r="F28" s="205"/>
      <c r="G28" s="205"/>
      <c r="H28" s="205"/>
      <c r="I28" s="205"/>
    </row>
    <row r="29" spans="1:9" ht="16.5">
      <c r="B29" s="36" t="s">
        <v>36</v>
      </c>
      <c r="C29" s="36"/>
      <c r="D29" s="36"/>
      <c r="E29" s="36"/>
      <c r="F29" s="36"/>
      <c r="G29" s="36"/>
      <c r="H29" s="33"/>
      <c r="I29" s="33"/>
    </row>
    <row r="30" spans="1:9" ht="16.5">
      <c r="B30" s="201" t="s">
        <v>37</v>
      </c>
      <c r="C30" s="201"/>
      <c r="D30" s="201"/>
      <c r="E30" s="201"/>
      <c r="F30" s="201"/>
      <c r="G30" s="201"/>
      <c r="H30" s="33"/>
      <c r="I30" s="33"/>
    </row>
    <row r="31" spans="1:9" ht="26.25" customHeight="1">
      <c r="A31" s="34"/>
      <c r="B31" s="34" t="s">
        <v>38</v>
      </c>
      <c r="C31" s="35"/>
      <c r="D31" s="35"/>
      <c r="E31" s="35"/>
      <c r="F31" s="35"/>
      <c r="G31" s="35"/>
      <c r="H31" s="35"/>
      <c r="I31" s="35"/>
    </row>
    <row r="32" spans="1:9" ht="16.5">
      <c r="A32" s="37"/>
      <c r="B32" s="206" t="s">
        <v>39</v>
      </c>
      <c r="C32" s="206"/>
      <c r="D32" s="206"/>
      <c r="E32" s="206"/>
      <c r="F32" s="206"/>
      <c r="G32" s="206"/>
      <c r="H32" s="206"/>
      <c r="I32" s="206"/>
    </row>
    <row r="33" spans="1:9" ht="16.5">
      <c r="A33" s="37"/>
      <c r="B33" s="206" t="s">
        <v>40</v>
      </c>
      <c r="C33" s="206"/>
      <c r="D33" s="206"/>
      <c r="E33" s="206"/>
      <c r="F33" s="206"/>
      <c r="G33" s="206"/>
      <c r="H33" s="206"/>
      <c r="I33" s="206"/>
    </row>
    <row r="34" spans="1:9" ht="16.5">
      <c r="A34" s="37"/>
      <c r="B34" s="207" t="s">
        <v>41</v>
      </c>
      <c r="C34" s="207"/>
      <c r="D34" s="207"/>
      <c r="E34" s="207"/>
      <c r="F34" s="207"/>
      <c r="G34" s="207"/>
      <c r="H34" s="38"/>
      <c r="I34" s="38"/>
    </row>
    <row r="35" spans="1:9" ht="16.5">
      <c r="A35" s="37"/>
      <c r="B35" s="200" t="s">
        <v>42</v>
      </c>
      <c r="C35" s="200"/>
      <c r="D35" s="200"/>
      <c r="E35" s="200"/>
      <c r="F35" s="200"/>
      <c r="G35" s="200"/>
      <c r="H35" s="200"/>
      <c r="I35" s="200"/>
    </row>
    <row r="36" spans="1:9" ht="16.5">
      <c r="A36" s="37"/>
      <c r="B36" s="200" t="s">
        <v>43</v>
      </c>
      <c r="C36" s="200"/>
      <c r="D36" s="200"/>
      <c r="E36" s="200"/>
      <c r="F36" s="200"/>
      <c r="G36" s="200"/>
      <c r="H36" s="200"/>
      <c r="I36" s="200"/>
    </row>
    <row r="37" spans="1:9" ht="16.5">
      <c r="A37" s="37"/>
      <c r="B37" s="200" t="s">
        <v>44</v>
      </c>
      <c r="C37" s="200"/>
      <c r="D37" s="200"/>
      <c r="E37" s="200"/>
      <c r="F37" s="200"/>
      <c r="G37" s="200"/>
      <c r="H37" s="200"/>
      <c r="I37" s="200"/>
    </row>
    <row r="38" spans="1:9" ht="16.5">
      <c r="A38" s="37"/>
      <c r="B38" s="200" t="s">
        <v>45</v>
      </c>
      <c r="C38" s="200"/>
      <c r="D38" s="200"/>
      <c r="E38" s="200"/>
      <c r="F38" s="200"/>
      <c r="G38" s="200"/>
      <c r="H38" s="200"/>
      <c r="I38" s="200"/>
    </row>
    <row r="39" spans="1:9" ht="16.5">
      <c r="A39" s="37"/>
      <c r="B39" s="200" t="s">
        <v>46</v>
      </c>
      <c r="C39" s="200"/>
      <c r="D39" s="200"/>
      <c r="E39" s="200"/>
      <c r="F39" s="200"/>
      <c r="G39" s="200"/>
      <c r="H39" s="200"/>
      <c r="I39" s="200"/>
    </row>
    <row r="40" spans="1:9" ht="16.5">
      <c r="A40" s="37"/>
      <c r="B40" s="200" t="s">
        <v>47</v>
      </c>
      <c r="C40" s="200"/>
      <c r="D40" s="200"/>
      <c r="E40" s="200"/>
      <c r="F40" s="200"/>
      <c r="G40" s="200"/>
      <c r="H40" s="200"/>
      <c r="I40" s="200"/>
    </row>
    <row r="41" spans="1:9" ht="26.25" customHeight="1">
      <c r="A41" s="37"/>
      <c r="B41" s="200" t="s">
        <v>48</v>
      </c>
      <c r="C41" s="200"/>
      <c r="D41" s="200"/>
      <c r="E41" s="200"/>
      <c r="F41" s="200"/>
      <c r="G41" s="200"/>
      <c r="H41" s="200"/>
      <c r="I41" s="200"/>
    </row>
    <row r="42" spans="1:9" ht="26.25" customHeight="1">
      <c r="A42" s="37"/>
      <c r="B42" s="202" t="s">
        <v>49</v>
      </c>
      <c r="C42" s="202"/>
      <c r="D42" s="202"/>
      <c r="E42" s="202"/>
      <c r="F42" s="202"/>
      <c r="G42" s="202"/>
      <c r="H42" s="202"/>
      <c r="I42" s="202"/>
    </row>
    <row r="43" spans="1:9" ht="26.25" customHeight="1">
      <c r="A43" s="37"/>
      <c r="B43" s="37"/>
      <c r="C43" s="38"/>
      <c r="D43" s="38"/>
      <c r="E43" s="38"/>
      <c r="F43" s="38"/>
      <c r="G43" s="38"/>
      <c r="H43" s="38"/>
      <c r="I43" s="38"/>
    </row>
    <row r="44" spans="1:9" ht="26.25" customHeight="1">
      <c r="A44" s="30" t="s">
        <v>50</v>
      </c>
      <c r="B44" s="30"/>
      <c r="C44" s="31"/>
      <c r="D44" s="31"/>
      <c r="E44" s="31"/>
      <c r="F44" s="31"/>
      <c r="G44" s="31"/>
      <c r="H44" s="31"/>
      <c r="I44" s="31"/>
    </row>
    <row r="45" spans="1:9" ht="17.25">
      <c r="A45" s="39"/>
      <c r="B45" s="205" t="s">
        <v>51</v>
      </c>
      <c r="C45" s="205"/>
      <c r="D45" s="205"/>
      <c r="E45" s="205"/>
      <c r="F45" s="205"/>
      <c r="G45" s="205"/>
      <c r="H45" s="205"/>
      <c r="I45" s="205"/>
    </row>
    <row r="46" spans="1:9" ht="17.25">
      <c r="A46" s="39"/>
      <c r="B46" s="205" t="s">
        <v>52</v>
      </c>
      <c r="C46" s="205"/>
      <c r="D46" s="205"/>
      <c r="E46" s="205"/>
      <c r="F46" s="205"/>
      <c r="G46" s="205"/>
      <c r="H46" s="205"/>
      <c r="I46" s="205"/>
    </row>
    <row r="47" spans="1:9" ht="27.75" customHeight="1">
      <c r="A47" s="39"/>
      <c r="B47" s="210" t="s">
        <v>53</v>
      </c>
      <c r="C47" s="210"/>
      <c r="D47" s="210"/>
      <c r="E47" s="210"/>
      <c r="F47" s="210"/>
      <c r="G47" s="210"/>
      <c r="H47" s="210"/>
      <c r="I47" s="210"/>
    </row>
    <row r="48" spans="1:9" ht="17.25">
      <c r="A48" s="39"/>
      <c r="B48" s="133"/>
      <c r="C48" s="133"/>
      <c r="D48" s="133"/>
      <c r="E48" s="133"/>
      <c r="F48" s="133"/>
      <c r="G48" s="133"/>
      <c r="H48" s="133"/>
      <c r="I48" s="133"/>
    </row>
    <row r="49" spans="1:9" s="136" customFormat="1" ht="16.5" customHeight="1">
      <c r="A49" s="134" t="s">
        <v>54</v>
      </c>
      <c r="B49" s="134"/>
      <c r="C49" s="135"/>
      <c r="D49" s="135"/>
      <c r="E49" s="135"/>
      <c r="F49" s="135"/>
      <c r="G49" s="135"/>
      <c r="H49" s="135"/>
      <c r="I49" s="135"/>
    </row>
    <row r="50" spans="1:9" s="136" customFormat="1" ht="16.5" customHeight="1">
      <c r="A50" s="137"/>
      <c r="B50" s="203" t="s">
        <v>55</v>
      </c>
      <c r="C50" s="204"/>
      <c r="D50" s="204"/>
      <c r="E50" s="204"/>
      <c r="F50" s="204"/>
      <c r="G50" s="204"/>
      <c r="H50" s="204"/>
      <c r="I50" s="204"/>
    </row>
    <row r="52" spans="1:9" ht="26.25" customHeight="1">
      <c r="A52" s="30" t="s">
        <v>56</v>
      </c>
      <c r="B52" s="30"/>
      <c r="C52" s="31"/>
      <c r="D52" s="31"/>
      <c r="E52" s="31"/>
      <c r="F52" s="31"/>
      <c r="G52" s="31"/>
      <c r="H52" s="31"/>
      <c r="I52" s="31"/>
    </row>
    <row r="53" spans="1:9" ht="16.5">
      <c r="B53" s="163" t="s">
        <v>57</v>
      </c>
      <c r="C53" s="32" t="s">
        <v>58</v>
      </c>
    </row>
    <row r="54" spans="1:9" ht="16.5">
      <c r="B54" s="163" t="s">
        <v>59</v>
      </c>
      <c r="C54" s="32" t="s">
        <v>60</v>
      </c>
    </row>
    <row r="55" spans="1:9" ht="16.5">
      <c r="B55" s="163" t="s">
        <v>28</v>
      </c>
      <c r="C55" s="32" t="s">
        <v>61</v>
      </c>
    </row>
    <row r="56" spans="1:9" ht="16.5">
      <c r="B56" s="163" t="s">
        <v>62</v>
      </c>
      <c r="C56" s="32" t="s">
        <v>63</v>
      </c>
    </row>
    <row r="57" spans="1:9" ht="16.5">
      <c r="B57" s="163" t="s">
        <v>64</v>
      </c>
      <c r="C57" s="32" t="s">
        <v>65</v>
      </c>
    </row>
    <row r="58" spans="1:9" ht="16.5">
      <c r="B58" s="163" t="s">
        <v>66</v>
      </c>
      <c r="C58" s="32" t="s">
        <v>67</v>
      </c>
    </row>
  </sheetData>
  <mergeCells count="34">
    <mergeCell ref="B11:I11"/>
    <mergeCell ref="B12:I12"/>
    <mergeCell ref="A2:I2"/>
    <mergeCell ref="B47:I47"/>
    <mergeCell ref="B10:I10"/>
    <mergeCell ref="B8:I8"/>
    <mergeCell ref="B9:I9"/>
    <mergeCell ref="B32:I32"/>
    <mergeCell ref="B13:I13"/>
    <mergeCell ref="B14:I14"/>
    <mergeCell ref="B15:I15"/>
    <mergeCell ref="B22:G22"/>
    <mergeCell ref="B23:I23"/>
    <mergeCell ref="B24:I24"/>
    <mergeCell ref="B28:I28"/>
    <mergeCell ref="B16:I16"/>
    <mergeCell ref="B17:I17"/>
    <mergeCell ref="B18:I18"/>
    <mergeCell ref="B25:I25"/>
    <mergeCell ref="B26:G26"/>
    <mergeCell ref="B40:I40"/>
    <mergeCell ref="B41:I41"/>
    <mergeCell ref="B30:G30"/>
    <mergeCell ref="B42:I42"/>
    <mergeCell ref="B50:I50"/>
    <mergeCell ref="B46:I46"/>
    <mergeCell ref="B33:I33"/>
    <mergeCell ref="B34:G34"/>
    <mergeCell ref="B35:I35"/>
    <mergeCell ref="B36:I36"/>
    <mergeCell ref="B37:I37"/>
    <mergeCell ref="B38:I38"/>
    <mergeCell ref="B39:I39"/>
    <mergeCell ref="B45:I4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F5FAA-2523-4846-B998-8918F419741B}">
  <dimension ref="A1:I14"/>
  <sheetViews>
    <sheetView workbookViewId="0">
      <selection activeCell="E45" sqref="E45"/>
    </sheetView>
  </sheetViews>
  <sheetFormatPr defaultColWidth="11.42578125" defaultRowHeight="15"/>
  <cols>
    <col min="1" max="1" width="3" style="1" customWidth="1"/>
    <col min="2" max="16384" width="11.42578125" style="1"/>
  </cols>
  <sheetData>
    <row r="1" spans="1:9" ht="16.5">
      <c r="B1" s="8"/>
      <c r="C1" s="8"/>
      <c r="D1" s="8"/>
      <c r="E1" s="8"/>
      <c r="F1" s="8"/>
      <c r="G1" s="8"/>
      <c r="H1" s="8"/>
      <c r="I1" s="8"/>
    </row>
    <row r="2" spans="1:9" ht="18.75">
      <c r="A2" s="195" t="s">
        <v>68</v>
      </c>
      <c r="B2" s="195"/>
      <c r="C2" s="195"/>
      <c r="D2" s="195"/>
      <c r="E2" s="195"/>
      <c r="F2" s="195"/>
      <c r="G2" s="195"/>
      <c r="H2" s="195"/>
      <c r="I2" s="195"/>
    </row>
    <row r="3" spans="1:9" ht="16.5">
      <c r="B3" s="80"/>
      <c r="C3" s="8"/>
      <c r="D3" s="8"/>
      <c r="E3" s="8"/>
      <c r="F3" s="8"/>
      <c r="G3" s="8"/>
      <c r="H3" s="8"/>
      <c r="I3" s="8"/>
    </row>
    <row r="4" spans="1:9">
      <c r="B4" s="165"/>
      <c r="C4" s="211" t="s">
        <v>69</v>
      </c>
      <c r="D4" s="211"/>
      <c r="E4" s="211"/>
      <c r="F4" s="211"/>
      <c r="G4" s="211"/>
      <c r="H4" s="166"/>
    </row>
    <row r="5" spans="1:9" ht="47.25">
      <c r="B5" s="212" t="s">
        <v>61</v>
      </c>
      <c r="C5" s="167" t="s">
        <v>70</v>
      </c>
      <c r="D5" s="167" t="s">
        <v>71</v>
      </c>
      <c r="E5" s="167" t="s">
        <v>72</v>
      </c>
      <c r="F5" s="167" t="s">
        <v>73</v>
      </c>
      <c r="G5" s="168" t="s">
        <v>74</v>
      </c>
      <c r="H5" s="167" t="s">
        <v>75</v>
      </c>
    </row>
    <row r="6" spans="1:9">
      <c r="B6" s="212"/>
      <c r="C6" s="169" t="s">
        <v>76</v>
      </c>
      <c r="D6" s="169" t="s">
        <v>77</v>
      </c>
      <c r="E6" s="169" t="s">
        <v>78</v>
      </c>
      <c r="F6" s="169" t="s">
        <v>79</v>
      </c>
      <c r="G6" s="170" t="s">
        <v>80</v>
      </c>
      <c r="H6" s="169" t="s">
        <v>81</v>
      </c>
    </row>
    <row r="7" spans="1:9">
      <c r="B7" s="171" t="s">
        <v>82</v>
      </c>
      <c r="C7" s="172">
        <v>1</v>
      </c>
      <c r="D7" s="172">
        <v>1</v>
      </c>
      <c r="E7" s="172">
        <v>1</v>
      </c>
      <c r="F7" s="173">
        <v>1</v>
      </c>
      <c r="G7" s="174">
        <v>1</v>
      </c>
      <c r="H7" s="172">
        <v>1</v>
      </c>
    </row>
    <row r="8" spans="1:9" ht="15" customHeight="1">
      <c r="B8" s="171" t="s">
        <v>83</v>
      </c>
      <c r="C8" s="175">
        <v>21</v>
      </c>
      <c r="D8" s="175">
        <v>21</v>
      </c>
      <c r="E8" s="175">
        <v>23</v>
      </c>
      <c r="F8" s="176">
        <v>25</v>
      </c>
      <c r="G8" s="177">
        <v>28</v>
      </c>
      <c r="H8" s="175">
        <v>27.9</v>
      </c>
    </row>
    <row r="9" spans="1:9">
      <c r="B9" s="171" t="s">
        <v>84</v>
      </c>
      <c r="C9" s="175">
        <v>290</v>
      </c>
      <c r="D9" s="175">
        <v>310</v>
      </c>
      <c r="E9" s="175">
        <v>296</v>
      </c>
      <c r="F9" s="176">
        <v>298</v>
      </c>
      <c r="G9" s="177">
        <v>265</v>
      </c>
      <c r="H9" s="175">
        <v>273</v>
      </c>
    </row>
    <row r="10" spans="1:9">
      <c r="B10" s="171" t="s">
        <v>85</v>
      </c>
      <c r="C10" s="175" t="s">
        <v>86</v>
      </c>
      <c r="D10" s="175" t="s">
        <v>87</v>
      </c>
      <c r="E10" s="175" t="s">
        <v>88</v>
      </c>
      <c r="F10" s="176" t="s">
        <v>89</v>
      </c>
      <c r="G10" s="177" t="s">
        <v>90</v>
      </c>
      <c r="H10" s="175" t="s">
        <v>91</v>
      </c>
    </row>
    <row r="11" spans="1:9" ht="27">
      <c r="B11" s="171" t="s">
        <v>92</v>
      </c>
      <c r="C11" s="175" t="s">
        <v>93</v>
      </c>
      <c r="D11" s="178" t="s">
        <v>94</v>
      </c>
      <c r="E11" s="175" t="s">
        <v>95</v>
      </c>
      <c r="F11" s="176" t="s">
        <v>96</v>
      </c>
      <c r="G11" s="177" t="s">
        <v>97</v>
      </c>
      <c r="H11" s="175" t="s">
        <v>98</v>
      </c>
    </row>
    <row r="12" spans="1:9">
      <c r="B12" s="171" t="s">
        <v>99</v>
      </c>
      <c r="C12" s="175" t="s">
        <v>93</v>
      </c>
      <c r="D12" s="179">
        <v>23900</v>
      </c>
      <c r="E12" s="179">
        <v>22200</v>
      </c>
      <c r="F12" s="180">
        <v>22800</v>
      </c>
      <c r="G12" s="177" t="s">
        <v>100</v>
      </c>
      <c r="H12" s="179">
        <v>25200</v>
      </c>
    </row>
    <row r="13" spans="1:9">
      <c r="B13" s="171" t="s">
        <v>101</v>
      </c>
      <c r="C13" s="175" t="s">
        <v>93</v>
      </c>
      <c r="D13" s="175" t="s">
        <v>93</v>
      </c>
      <c r="E13" s="175" t="s">
        <v>93</v>
      </c>
      <c r="F13" s="180">
        <v>17200</v>
      </c>
      <c r="G13" s="177" t="s">
        <v>102</v>
      </c>
      <c r="H13" s="179">
        <v>17400</v>
      </c>
    </row>
    <row r="14" spans="1:9" ht="81">
      <c r="B14" s="181" t="s">
        <v>103</v>
      </c>
      <c r="C14" s="175" t="s">
        <v>104</v>
      </c>
      <c r="D14" s="175" t="s">
        <v>105</v>
      </c>
      <c r="E14" s="175" t="s">
        <v>104</v>
      </c>
      <c r="F14" s="175" t="s">
        <v>106</v>
      </c>
      <c r="G14" s="177" t="s">
        <v>107</v>
      </c>
      <c r="H14" s="182" t="s">
        <v>108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530"/>
  <sheetViews>
    <sheetView zoomScaleNormal="100" workbookViewId="0">
      <selection activeCell="AW535" sqref="AW535"/>
    </sheetView>
  </sheetViews>
  <sheetFormatPr defaultColWidth="9.140625" defaultRowHeight="16.5"/>
  <cols>
    <col min="1" max="1" width="4.7109375" style="8" customWidth="1"/>
    <col min="2" max="2" width="9.140625" style="8" customWidth="1"/>
    <col min="3" max="3" width="4.140625" style="8" customWidth="1"/>
    <col min="4" max="4" width="10" style="8" customWidth="1"/>
    <col min="5" max="5" width="39" style="8" customWidth="1"/>
    <col min="6" max="6" width="8.42578125" style="8" customWidth="1"/>
    <col min="7" max="26" width="6.5703125" style="8" hidden="1" customWidth="1"/>
    <col min="27" max="27" width="6.140625" style="8" hidden="1" customWidth="1"/>
    <col min="28" max="35" width="6" style="8" hidden="1" customWidth="1"/>
    <col min="36" max="36" width="6.5703125" style="8" hidden="1" customWidth="1"/>
    <col min="37" max="67" width="6" style="8" customWidth="1"/>
    <col min="68" max="68" width="6.140625" style="8" customWidth="1"/>
    <col min="69" max="69" width="6" style="8" customWidth="1"/>
    <col min="70" max="70" width="7.5703125" style="8" customWidth="1"/>
    <col min="71" max="71" width="43.28515625" style="8" bestFit="1" customWidth="1"/>
    <col min="72" max="72" width="9.140625" style="8" customWidth="1"/>
    <col min="73" max="73" width="9.140625" style="8"/>
    <col min="74" max="74" width="11.5703125" style="8" customWidth="1"/>
    <col min="75" max="16384" width="9.140625" style="8"/>
  </cols>
  <sheetData>
    <row r="1" spans="1:74" s="1" customFormat="1" ht="21">
      <c r="A1" s="107"/>
      <c r="B1" s="129" t="s">
        <v>109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1"/>
      <c r="BP1" s="111"/>
      <c r="BQ1" s="111"/>
      <c r="BR1" s="111"/>
      <c r="BS1" s="111"/>
      <c r="BT1" s="111"/>
    </row>
    <row r="2" spans="1:74" s="1" customFormat="1" ht="15.75">
      <c r="A2" s="107"/>
      <c r="B2" s="5" t="s">
        <v>110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</row>
    <row r="3" spans="1:74" s="1" customFormat="1" ht="15.75">
      <c r="A3" s="107"/>
      <c r="B3" s="2" t="s">
        <v>111</v>
      </c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</row>
    <row r="4" spans="1:74" s="1" customFormat="1" ht="21">
      <c r="A4" s="107"/>
      <c r="B4" s="4"/>
      <c r="C4" s="4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74">
      <c r="A5" s="105"/>
    </row>
    <row r="6" spans="1:74">
      <c r="A6" s="105"/>
      <c r="E6" s="15"/>
    </row>
    <row r="7" spans="1:74">
      <c r="A7" s="105"/>
    </row>
    <row r="8" spans="1:74" ht="18.75">
      <c r="A8" s="105"/>
      <c r="B8" s="84" t="s">
        <v>112</v>
      </c>
      <c r="C8" s="84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</row>
    <row r="9" spans="1:74">
      <c r="A9" s="105"/>
      <c r="AK9" s="158"/>
      <c r="BO9" s="158"/>
      <c r="BT9" s="232" t="s">
        <v>113</v>
      </c>
      <c r="BU9" s="232"/>
      <c r="BV9" s="232"/>
    </row>
    <row r="10" spans="1:74" ht="30">
      <c r="A10" s="105"/>
      <c r="B10" s="50" t="s">
        <v>114</v>
      </c>
      <c r="C10" s="225" t="s">
        <v>115</v>
      </c>
      <c r="D10" s="226"/>
      <c r="E10" s="94" t="s">
        <v>116</v>
      </c>
      <c r="F10" s="48" t="s">
        <v>117</v>
      </c>
      <c r="G10" s="13">
        <v>1960</v>
      </c>
      <c r="H10" s="13">
        <v>1961</v>
      </c>
      <c r="I10" s="13">
        <v>1962</v>
      </c>
      <c r="J10" s="13">
        <v>1963</v>
      </c>
      <c r="K10" s="13">
        <v>1964</v>
      </c>
      <c r="L10" s="13">
        <v>1965</v>
      </c>
      <c r="M10" s="13">
        <v>1966</v>
      </c>
      <c r="N10" s="13">
        <v>1967</v>
      </c>
      <c r="O10" s="13">
        <v>1968</v>
      </c>
      <c r="P10" s="13">
        <v>1969</v>
      </c>
      <c r="Q10" s="13">
        <v>1970</v>
      </c>
      <c r="R10" s="13">
        <v>1971</v>
      </c>
      <c r="S10" s="13">
        <v>1972</v>
      </c>
      <c r="T10" s="13">
        <v>1973</v>
      </c>
      <c r="U10" s="13">
        <v>1974</v>
      </c>
      <c r="V10" s="13">
        <v>1975</v>
      </c>
      <c r="W10" s="13">
        <v>1976</v>
      </c>
      <c r="X10" s="13">
        <v>1977</v>
      </c>
      <c r="Y10" s="13">
        <v>1978</v>
      </c>
      <c r="Z10" s="13">
        <v>1979</v>
      </c>
      <c r="AA10" s="13">
        <v>1980</v>
      </c>
      <c r="AB10" s="13">
        <v>1981</v>
      </c>
      <c r="AC10" s="13">
        <v>1982</v>
      </c>
      <c r="AD10" s="13">
        <v>1983</v>
      </c>
      <c r="AE10" s="13">
        <v>1984</v>
      </c>
      <c r="AF10" s="13">
        <v>1985</v>
      </c>
      <c r="AG10" s="13">
        <v>1986</v>
      </c>
      <c r="AH10" s="13">
        <v>1987</v>
      </c>
      <c r="AI10" s="13">
        <v>1988</v>
      </c>
      <c r="AJ10" s="13">
        <v>1989</v>
      </c>
      <c r="AK10" s="13">
        <v>1990</v>
      </c>
      <c r="AL10" s="13">
        <v>1991</v>
      </c>
      <c r="AM10" s="13">
        <v>1992</v>
      </c>
      <c r="AN10" s="13">
        <v>1993</v>
      </c>
      <c r="AO10" s="13">
        <v>1994</v>
      </c>
      <c r="AP10" s="13">
        <v>1995</v>
      </c>
      <c r="AQ10" s="13">
        <v>1996</v>
      </c>
      <c r="AR10" s="13">
        <v>1997</v>
      </c>
      <c r="AS10" s="13">
        <v>1998</v>
      </c>
      <c r="AT10" s="13">
        <v>1999</v>
      </c>
      <c r="AU10" s="13">
        <v>2000</v>
      </c>
      <c r="AV10" s="13">
        <v>2001</v>
      </c>
      <c r="AW10" s="13">
        <v>2002</v>
      </c>
      <c r="AX10" s="13">
        <v>2003</v>
      </c>
      <c r="AY10" s="13">
        <v>2004</v>
      </c>
      <c r="AZ10" s="13">
        <v>2005</v>
      </c>
      <c r="BA10" s="13">
        <v>2006</v>
      </c>
      <c r="BB10" s="13">
        <v>2007</v>
      </c>
      <c r="BC10" s="13">
        <v>2008</v>
      </c>
      <c r="BD10" s="13">
        <v>2009</v>
      </c>
      <c r="BE10" s="13">
        <v>2010</v>
      </c>
      <c r="BF10" s="13">
        <v>2011</v>
      </c>
      <c r="BG10" s="13">
        <v>2012</v>
      </c>
      <c r="BH10" s="13">
        <v>2013</v>
      </c>
      <c r="BI10" s="13">
        <v>2014</v>
      </c>
      <c r="BJ10" s="13">
        <v>2015</v>
      </c>
      <c r="BK10" s="13">
        <v>2016</v>
      </c>
      <c r="BL10" s="13">
        <v>2017</v>
      </c>
      <c r="BM10" s="13">
        <v>2018</v>
      </c>
      <c r="BN10" s="138">
        <v>2019</v>
      </c>
      <c r="BO10" s="138">
        <v>2020</v>
      </c>
      <c r="BP10" s="138">
        <v>2021</v>
      </c>
      <c r="BQ10" s="138" t="s">
        <v>118</v>
      </c>
      <c r="BS10" s="132" t="s">
        <v>119</v>
      </c>
      <c r="BT10" s="95" t="s">
        <v>120</v>
      </c>
      <c r="BU10" s="95" t="s">
        <v>121</v>
      </c>
      <c r="BV10" s="95" t="s">
        <v>122</v>
      </c>
    </row>
    <row r="11" spans="1:74" ht="16.5" customHeight="1">
      <c r="A11" s="105"/>
      <c r="B11" s="241" t="s">
        <v>123</v>
      </c>
      <c r="C11" s="216" t="s">
        <v>28</v>
      </c>
      <c r="D11" s="227" t="s">
        <v>124</v>
      </c>
      <c r="E11" s="106" t="s">
        <v>125</v>
      </c>
      <c r="F11" s="51" t="s">
        <v>126</v>
      </c>
      <c r="G11" s="12" t="s">
        <v>127</v>
      </c>
      <c r="H11" s="12" t="s">
        <v>127</v>
      </c>
      <c r="I11" s="12" t="s">
        <v>127</v>
      </c>
      <c r="J11" s="12" t="s">
        <v>127</v>
      </c>
      <c r="K11" s="12" t="s">
        <v>127</v>
      </c>
      <c r="L11" s="12" t="s">
        <v>127</v>
      </c>
      <c r="M11" s="12" t="s">
        <v>127</v>
      </c>
      <c r="N11" s="12" t="s">
        <v>127</v>
      </c>
      <c r="O11" s="12" t="s">
        <v>127</v>
      </c>
      <c r="P11" s="12" t="s">
        <v>127</v>
      </c>
      <c r="Q11" s="12" t="s">
        <v>127</v>
      </c>
      <c r="R11" s="12" t="s">
        <v>127</v>
      </c>
      <c r="S11" s="12" t="s">
        <v>127</v>
      </c>
      <c r="T11" s="12" t="s">
        <v>127</v>
      </c>
      <c r="U11" s="12" t="s">
        <v>127</v>
      </c>
      <c r="V11" s="12" t="s">
        <v>127</v>
      </c>
      <c r="W11" s="12" t="s">
        <v>127</v>
      </c>
      <c r="X11" s="12" t="s">
        <v>127</v>
      </c>
      <c r="Y11" s="12" t="s">
        <v>127</v>
      </c>
      <c r="Z11" s="12" t="s">
        <v>127</v>
      </c>
      <c r="AA11" s="12" t="s">
        <v>127</v>
      </c>
      <c r="AB11" s="12" t="s">
        <v>127</v>
      </c>
      <c r="AC11" s="12" t="s">
        <v>127</v>
      </c>
      <c r="AD11" s="12" t="s">
        <v>127</v>
      </c>
      <c r="AE11" s="12" t="s">
        <v>127</v>
      </c>
      <c r="AF11" s="12" t="s">
        <v>127</v>
      </c>
      <c r="AG11" s="12" t="s">
        <v>127</v>
      </c>
      <c r="AH11" s="12" t="s">
        <v>127</v>
      </c>
      <c r="AI11" s="12" t="s">
        <v>127</v>
      </c>
      <c r="AJ11" s="12" t="s">
        <v>127</v>
      </c>
      <c r="AK11" s="16">
        <v>49.835587748105084</v>
      </c>
      <c r="AL11" s="16">
        <v>54.788733134992057</v>
      </c>
      <c r="AM11" s="16">
        <v>51.751827199291057</v>
      </c>
      <c r="AN11" s="16">
        <v>49.742912131506927</v>
      </c>
      <c r="AO11" s="16">
        <v>51.502029092296809</v>
      </c>
      <c r="AP11" s="16">
        <v>51.118577763161298</v>
      </c>
      <c r="AQ11" s="16">
        <v>53.017210629748469</v>
      </c>
      <c r="AR11" s="16">
        <v>52.709722818964764</v>
      </c>
      <c r="AS11" s="16">
        <v>43.659626989676696</v>
      </c>
      <c r="AT11" s="16">
        <v>39.473686800041541</v>
      </c>
      <c r="AU11" s="16">
        <v>38.328089634268572</v>
      </c>
      <c r="AV11" s="16">
        <v>41.192912678004397</v>
      </c>
      <c r="AW11" s="16">
        <v>36.124651580800908</v>
      </c>
      <c r="AX11" s="16">
        <v>36.179772219187306</v>
      </c>
      <c r="AY11" s="16">
        <v>32.778455611394776</v>
      </c>
      <c r="AZ11" s="16">
        <v>34.020704416942863</v>
      </c>
      <c r="BA11" s="16">
        <v>31.566185998699147</v>
      </c>
      <c r="BB11" s="16">
        <v>31.19651719253347</v>
      </c>
      <c r="BC11" s="16">
        <v>29.691875242003068</v>
      </c>
      <c r="BD11" s="16">
        <v>26.880667980229955</v>
      </c>
      <c r="BE11" s="16">
        <v>25.994039299820098</v>
      </c>
      <c r="BF11" s="16">
        <v>24.573402340798161</v>
      </c>
      <c r="BG11" s="16">
        <v>23.819488340676415</v>
      </c>
      <c r="BH11" s="16">
        <v>23.50734308194653</v>
      </c>
      <c r="BI11" s="16">
        <v>22.99498811896564</v>
      </c>
      <c r="BJ11" s="16">
        <v>22.094562271902323</v>
      </c>
      <c r="BK11" s="16">
        <v>21.553237938455116</v>
      </c>
      <c r="BL11" s="16">
        <v>21.280906909156617</v>
      </c>
      <c r="BM11" s="16">
        <v>20.90191758916956</v>
      </c>
      <c r="BN11" s="16">
        <v>19.949164849166994</v>
      </c>
      <c r="BO11" s="16">
        <v>19.256350744473956</v>
      </c>
      <c r="BP11" s="16">
        <v>19.633204750457782</v>
      </c>
      <c r="BQ11" s="16">
        <v>18.959215924249097</v>
      </c>
      <c r="BS11" s="122" t="s">
        <v>125</v>
      </c>
      <c r="BT11" s="141">
        <v>-0.60604046951960944</v>
      </c>
      <c r="BU11" s="141">
        <v>1.9570375040658901E-2</v>
      </c>
      <c r="BV11" s="141">
        <v>-3.4329027521244074E-2</v>
      </c>
    </row>
    <row r="12" spans="1:74" ht="16.5" customHeight="1">
      <c r="A12" s="105"/>
      <c r="B12" s="242"/>
      <c r="C12" s="217"/>
      <c r="D12" s="227"/>
      <c r="E12" s="106" t="s">
        <v>128</v>
      </c>
      <c r="F12" s="51" t="s">
        <v>126</v>
      </c>
      <c r="G12" s="12" t="s">
        <v>127</v>
      </c>
      <c r="H12" s="12" t="s">
        <v>127</v>
      </c>
      <c r="I12" s="12" t="s">
        <v>127</v>
      </c>
      <c r="J12" s="12" t="s">
        <v>127</v>
      </c>
      <c r="K12" s="12" t="s">
        <v>127</v>
      </c>
      <c r="L12" s="12" t="s">
        <v>127</v>
      </c>
      <c r="M12" s="12" t="s">
        <v>127</v>
      </c>
      <c r="N12" s="12" t="s">
        <v>127</v>
      </c>
      <c r="O12" s="12" t="s">
        <v>127</v>
      </c>
      <c r="P12" s="12" t="s">
        <v>127</v>
      </c>
      <c r="Q12" s="12" t="s">
        <v>127</v>
      </c>
      <c r="R12" s="12" t="s">
        <v>127</v>
      </c>
      <c r="S12" s="12" t="s">
        <v>127</v>
      </c>
      <c r="T12" s="12" t="s">
        <v>127</v>
      </c>
      <c r="U12" s="12" t="s">
        <v>127</v>
      </c>
      <c r="V12" s="12" t="s">
        <v>127</v>
      </c>
      <c r="W12" s="12" t="s">
        <v>127</v>
      </c>
      <c r="X12" s="12" t="s">
        <v>127</v>
      </c>
      <c r="Y12" s="12" t="s">
        <v>127</v>
      </c>
      <c r="Z12" s="12" t="s">
        <v>127</v>
      </c>
      <c r="AA12" s="12" t="s">
        <v>127</v>
      </c>
      <c r="AB12" s="12" t="s">
        <v>127</v>
      </c>
      <c r="AC12" s="12" t="s">
        <v>127</v>
      </c>
      <c r="AD12" s="12" t="s">
        <v>127</v>
      </c>
      <c r="AE12" s="12" t="s">
        <v>127</v>
      </c>
      <c r="AF12" s="12" t="s">
        <v>127</v>
      </c>
      <c r="AG12" s="12" t="s">
        <v>127</v>
      </c>
      <c r="AH12" s="12" t="s">
        <v>127</v>
      </c>
      <c r="AI12" s="12" t="s">
        <v>127</v>
      </c>
      <c r="AJ12" s="12" t="s">
        <v>127</v>
      </c>
      <c r="AK12" s="16">
        <v>3.5189118495921292</v>
      </c>
      <c r="AL12" s="16">
        <v>3.5521559786344108</v>
      </c>
      <c r="AM12" s="16">
        <v>3.5767544345905633</v>
      </c>
      <c r="AN12" s="16">
        <v>3.5537972281426025</v>
      </c>
      <c r="AO12" s="16">
        <v>2.8276758305322298</v>
      </c>
      <c r="AP12" s="16">
        <v>3.1895903266405679</v>
      </c>
      <c r="AQ12" s="16">
        <v>3.2320795682475154</v>
      </c>
      <c r="AR12" s="16">
        <v>2.9584001647966391</v>
      </c>
      <c r="AS12" s="16">
        <v>4.9264605019960772</v>
      </c>
      <c r="AT12" s="16">
        <v>4.4444190554432215</v>
      </c>
      <c r="AU12" s="16">
        <v>3.9499599509151482</v>
      </c>
      <c r="AV12" s="16">
        <v>4.8243579454066294</v>
      </c>
      <c r="AW12" s="16">
        <v>6.234807741399</v>
      </c>
      <c r="AX12" s="16">
        <v>5.9336475425485347</v>
      </c>
      <c r="AY12" s="16">
        <v>5.6178477900838271</v>
      </c>
      <c r="AZ12" s="16">
        <v>5.2388804353450906</v>
      </c>
      <c r="BA12" s="16">
        <v>5.1575169600544184</v>
      </c>
      <c r="BB12" s="16">
        <v>4.3766502630105677</v>
      </c>
      <c r="BC12" s="16">
        <v>3.8607242099455972</v>
      </c>
      <c r="BD12" s="16">
        <v>3.1595018493197018</v>
      </c>
      <c r="BE12" s="16">
        <v>2.90313196167308</v>
      </c>
      <c r="BF12" s="16">
        <v>4.0594467703580088</v>
      </c>
      <c r="BG12" s="16">
        <v>3.8982625676919742</v>
      </c>
      <c r="BH12" s="16">
        <v>3.8850095483295206</v>
      </c>
      <c r="BI12" s="16">
        <v>3.7567754662918538</v>
      </c>
      <c r="BJ12" s="16">
        <v>3.66857611414017</v>
      </c>
      <c r="BK12" s="16">
        <v>3.5979792719136992</v>
      </c>
      <c r="BL12" s="16">
        <v>3.6831367945946969</v>
      </c>
      <c r="BM12" s="16">
        <v>3.5715926626176588</v>
      </c>
      <c r="BN12" s="16">
        <v>3.7816428863333806</v>
      </c>
      <c r="BO12" s="16">
        <v>3.6121133299396315</v>
      </c>
      <c r="BP12" s="16">
        <v>3.7529855785859065</v>
      </c>
      <c r="BQ12" s="16">
        <v>3.8435414222147148</v>
      </c>
      <c r="BS12" s="122" t="s">
        <v>128</v>
      </c>
      <c r="BT12" s="141">
        <v>6.6518781657150181E-2</v>
      </c>
      <c r="BU12" s="141">
        <v>3.8999952598007044E-2</v>
      </c>
      <c r="BV12" s="141">
        <v>2.4129014549245615E-2</v>
      </c>
    </row>
    <row r="13" spans="1:74" ht="16.5" customHeight="1">
      <c r="A13" s="105"/>
      <c r="B13" s="242"/>
      <c r="C13" s="217"/>
      <c r="D13" s="227"/>
      <c r="E13" s="106" t="s">
        <v>129</v>
      </c>
      <c r="F13" s="51" t="s">
        <v>126</v>
      </c>
      <c r="G13" s="12" t="s">
        <v>127</v>
      </c>
      <c r="H13" s="12" t="s">
        <v>127</v>
      </c>
      <c r="I13" s="12" t="s">
        <v>127</v>
      </c>
      <c r="J13" s="12" t="s">
        <v>127</v>
      </c>
      <c r="K13" s="12" t="s">
        <v>127</v>
      </c>
      <c r="L13" s="12" t="s">
        <v>127</v>
      </c>
      <c r="M13" s="12" t="s">
        <v>127</v>
      </c>
      <c r="N13" s="12" t="s">
        <v>127</v>
      </c>
      <c r="O13" s="12" t="s">
        <v>127</v>
      </c>
      <c r="P13" s="12" t="s">
        <v>127</v>
      </c>
      <c r="Q13" s="12" t="s">
        <v>127</v>
      </c>
      <c r="R13" s="12" t="s">
        <v>127</v>
      </c>
      <c r="S13" s="12" t="s">
        <v>127</v>
      </c>
      <c r="T13" s="12" t="s">
        <v>127</v>
      </c>
      <c r="U13" s="12" t="s">
        <v>127</v>
      </c>
      <c r="V13" s="12" t="s">
        <v>127</v>
      </c>
      <c r="W13" s="12" t="s">
        <v>127</v>
      </c>
      <c r="X13" s="12" t="s">
        <v>127</v>
      </c>
      <c r="Y13" s="12" t="s">
        <v>127</v>
      </c>
      <c r="Z13" s="12" t="s">
        <v>127</v>
      </c>
      <c r="AA13" s="12" t="s">
        <v>127</v>
      </c>
      <c r="AB13" s="12" t="s">
        <v>127</v>
      </c>
      <c r="AC13" s="12" t="s">
        <v>127</v>
      </c>
      <c r="AD13" s="12" t="s">
        <v>127</v>
      </c>
      <c r="AE13" s="12" t="s">
        <v>127</v>
      </c>
      <c r="AF13" s="12" t="s">
        <v>127</v>
      </c>
      <c r="AG13" s="12" t="s">
        <v>127</v>
      </c>
      <c r="AH13" s="12" t="s">
        <v>127</v>
      </c>
      <c r="AI13" s="12" t="s">
        <v>127</v>
      </c>
      <c r="AJ13" s="12" t="s">
        <v>127</v>
      </c>
      <c r="AK13" s="16">
        <v>5.1808409870441317</v>
      </c>
      <c r="AL13" s="16">
        <v>5.8830662393831705</v>
      </c>
      <c r="AM13" s="16">
        <v>5.5166043260517954</v>
      </c>
      <c r="AN13" s="16">
        <v>6.1421568439309917</v>
      </c>
      <c r="AO13" s="16">
        <v>5.5117452642855156</v>
      </c>
      <c r="AP13" s="16">
        <v>6.0960163808802017</v>
      </c>
      <c r="AQ13" s="16">
        <v>6.7160435436346946</v>
      </c>
      <c r="AR13" s="16">
        <v>6.2222519777590479</v>
      </c>
      <c r="AS13" s="16">
        <v>5.8660259411049953</v>
      </c>
      <c r="AT13" s="16">
        <v>5.9839083532633452</v>
      </c>
      <c r="AU13" s="16">
        <v>5.7783035441869481</v>
      </c>
      <c r="AV13" s="16">
        <v>6.3350317959892415</v>
      </c>
      <c r="AW13" s="16">
        <v>5.8410812553357756</v>
      </c>
      <c r="AX13" s="16">
        <v>6.0612511761573131</v>
      </c>
      <c r="AY13" s="16">
        <v>5.5937546681769668</v>
      </c>
      <c r="AZ13" s="16">
        <v>5.7741759399517552</v>
      </c>
      <c r="BA13" s="16">
        <v>5.1566243550818509</v>
      </c>
      <c r="BB13" s="16">
        <v>4.7743229494841533</v>
      </c>
      <c r="BC13" s="16">
        <v>4.9975759931571222</v>
      </c>
      <c r="BD13" s="16">
        <v>3.9718084574803751</v>
      </c>
      <c r="BE13" s="16">
        <v>4.4774570887216214</v>
      </c>
      <c r="BF13" s="16">
        <v>3.6623528703784345</v>
      </c>
      <c r="BG13" s="16">
        <v>3.6712194850759259</v>
      </c>
      <c r="BH13" s="16">
        <v>3.7002197603937503</v>
      </c>
      <c r="BI13" s="16">
        <v>3.0444738515455025</v>
      </c>
      <c r="BJ13" s="16">
        <v>3.1292842144900499</v>
      </c>
      <c r="BK13" s="16">
        <v>3.2142225571951411</v>
      </c>
      <c r="BL13" s="16">
        <v>3.1949110206794407</v>
      </c>
      <c r="BM13" s="16">
        <v>3.1339739742391721</v>
      </c>
      <c r="BN13" s="16">
        <v>3.0241628140862624</v>
      </c>
      <c r="BO13" s="16">
        <v>3.4865009653328549</v>
      </c>
      <c r="BP13" s="16">
        <v>3.6091155787133129</v>
      </c>
      <c r="BQ13" s="16">
        <v>3.1567869016626662</v>
      </c>
      <c r="BS13" s="122" t="s">
        <v>129</v>
      </c>
      <c r="BT13" s="141">
        <v>-0.30337264012952236</v>
      </c>
      <c r="BU13" s="141">
        <v>3.5168386471033722E-2</v>
      </c>
      <c r="BV13" s="141">
        <v>-0.1253295072395289</v>
      </c>
    </row>
    <row r="14" spans="1:74" ht="16.5" customHeight="1">
      <c r="A14" s="105"/>
      <c r="B14" s="242"/>
      <c r="C14" s="217"/>
      <c r="D14" s="227"/>
      <c r="E14" s="106" t="s">
        <v>130</v>
      </c>
      <c r="F14" s="51" t="s">
        <v>126</v>
      </c>
      <c r="G14" s="12" t="s">
        <v>127</v>
      </c>
      <c r="H14" s="12" t="s">
        <v>127</v>
      </c>
      <c r="I14" s="12" t="s">
        <v>127</v>
      </c>
      <c r="J14" s="12" t="s">
        <v>127</v>
      </c>
      <c r="K14" s="12" t="s">
        <v>127</v>
      </c>
      <c r="L14" s="12" t="s">
        <v>127</v>
      </c>
      <c r="M14" s="12" t="s">
        <v>127</v>
      </c>
      <c r="N14" s="12" t="s">
        <v>127</v>
      </c>
      <c r="O14" s="12" t="s">
        <v>127</v>
      </c>
      <c r="P14" s="12" t="s">
        <v>127</v>
      </c>
      <c r="Q14" s="12" t="s">
        <v>127</v>
      </c>
      <c r="R14" s="12" t="s">
        <v>127</v>
      </c>
      <c r="S14" s="12" t="s">
        <v>127</v>
      </c>
      <c r="T14" s="12" t="s">
        <v>127</v>
      </c>
      <c r="U14" s="12" t="s">
        <v>127</v>
      </c>
      <c r="V14" s="12" t="s">
        <v>127</v>
      </c>
      <c r="W14" s="12" t="s">
        <v>127</v>
      </c>
      <c r="X14" s="12" t="s">
        <v>127</v>
      </c>
      <c r="Y14" s="12" t="s">
        <v>127</v>
      </c>
      <c r="Z14" s="12" t="s">
        <v>127</v>
      </c>
      <c r="AA14" s="12" t="s">
        <v>127</v>
      </c>
      <c r="AB14" s="12" t="s">
        <v>127</v>
      </c>
      <c r="AC14" s="12" t="s">
        <v>127</v>
      </c>
      <c r="AD14" s="12" t="s">
        <v>127</v>
      </c>
      <c r="AE14" s="12" t="s">
        <v>127</v>
      </c>
      <c r="AF14" s="12" t="s">
        <v>127</v>
      </c>
      <c r="AG14" s="12" t="s">
        <v>127</v>
      </c>
      <c r="AH14" s="12" t="s">
        <v>127</v>
      </c>
      <c r="AI14" s="12" t="s">
        <v>127</v>
      </c>
      <c r="AJ14" s="12" t="s">
        <v>127</v>
      </c>
      <c r="AK14" s="16">
        <v>8.6359875553987617</v>
      </c>
      <c r="AL14" s="16">
        <v>10.567354912645673</v>
      </c>
      <c r="AM14" s="16">
        <v>9.6569908530162127</v>
      </c>
      <c r="AN14" s="16">
        <v>10.07476250238166</v>
      </c>
      <c r="AO14" s="16">
        <v>10.061567942043567</v>
      </c>
      <c r="AP14" s="16">
        <v>10.852724880092101</v>
      </c>
      <c r="AQ14" s="16">
        <v>10.78920128194626</v>
      </c>
      <c r="AR14" s="16">
        <v>10.630661858319421</v>
      </c>
      <c r="AS14" s="16">
        <v>10.726429535844295</v>
      </c>
      <c r="AT14" s="16">
        <v>11.270003428642184</v>
      </c>
      <c r="AU14" s="16">
        <v>10.572263718085241</v>
      </c>
      <c r="AV14" s="16">
        <v>11.081070761578101</v>
      </c>
      <c r="AW14" s="16">
        <v>11.117296526318238</v>
      </c>
      <c r="AX14" s="16">
        <v>10.89852474272284</v>
      </c>
      <c r="AY14" s="16">
        <v>10.46112172342888</v>
      </c>
      <c r="AZ14" s="16">
        <v>11.23823001621269</v>
      </c>
      <c r="BA14" s="16">
        <v>11.466542393851528</v>
      </c>
      <c r="BB14" s="16">
        <v>11.563450314914743</v>
      </c>
      <c r="BC14" s="16">
        <v>10.935681686483978</v>
      </c>
      <c r="BD14" s="16">
        <v>10.161665583831565</v>
      </c>
      <c r="BE14" s="16">
        <v>11.307880895855767</v>
      </c>
      <c r="BF14" s="16">
        <v>10.774084670550657</v>
      </c>
      <c r="BG14" s="16">
        <v>10.265543832583202</v>
      </c>
      <c r="BH14" s="16">
        <v>10.455516428366703</v>
      </c>
      <c r="BI14" s="16">
        <v>10.213344213761879</v>
      </c>
      <c r="BJ14" s="16">
        <v>10.111009229306418</v>
      </c>
      <c r="BK14" s="16">
        <v>10.185637580998055</v>
      </c>
      <c r="BL14" s="16">
        <v>9.5491657998235659</v>
      </c>
      <c r="BM14" s="16">
        <v>9.6192003950892015</v>
      </c>
      <c r="BN14" s="16">
        <v>9.4631172950201456</v>
      </c>
      <c r="BO14" s="16">
        <v>8.7934921539635216</v>
      </c>
      <c r="BP14" s="16">
        <v>9.243908653130994</v>
      </c>
      <c r="BQ14" s="16">
        <v>8.4795953135590789</v>
      </c>
      <c r="BS14" s="122" t="s">
        <v>130</v>
      </c>
      <c r="BT14" s="141">
        <v>7.0393929337264058E-2</v>
      </c>
      <c r="BU14" s="141">
        <v>5.1221572872440058E-2</v>
      </c>
      <c r="BV14" s="141">
        <v>-8.2682917827518271E-2</v>
      </c>
    </row>
    <row r="15" spans="1:74" ht="16.5" customHeight="1">
      <c r="A15" s="105"/>
      <c r="B15" s="242"/>
      <c r="C15" s="217"/>
      <c r="D15" s="227"/>
      <c r="E15" s="106" t="s">
        <v>131</v>
      </c>
      <c r="F15" s="51" t="s">
        <v>126</v>
      </c>
      <c r="G15" s="12" t="s">
        <v>127</v>
      </c>
      <c r="H15" s="12" t="s">
        <v>127</v>
      </c>
      <c r="I15" s="12" t="s">
        <v>127</v>
      </c>
      <c r="J15" s="12" t="s">
        <v>127</v>
      </c>
      <c r="K15" s="12" t="s">
        <v>127</v>
      </c>
      <c r="L15" s="12" t="s">
        <v>127</v>
      </c>
      <c r="M15" s="12" t="s">
        <v>127</v>
      </c>
      <c r="N15" s="12" t="s">
        <v>127</v>
      </c>
      <c r="O15" s="12" t="s">
        <v>127</v>
      </c>
      <c r="P15" s="12" t="s">
        <v>127</v>
      </c>
      <c r="Q15" s="12" t="s">
        <v>127</v>
      </c>
      <c r="R15" s="12" t="s">
        <v>127</v>
      </c>
      <c r="S15" s="12" t="s">
        <v>127</v>
      </c>
      <c r="T15" s="12" t="s">
        <v>127</v>
      </c>
      <c r="U15" s="12" t="s">
        <v>127</v>
      </c>
      <c r="V15" s="12" t="s">
        <v>127</v>
      </c>
      <c r="W15" s="12" t="s">
        <v>127</v>
      </c>
      <c r="X15" s="12" t="s">
        <v>127</v>
      </c>
      <c r="Y15" s="12" t="s">
        <v>127</v>
      </c>
      <c r="Z15" s="12" t="s">
        <v>127</v>
      </c>
      <c r="AA15" s="12" t="s">
        <v>127</v>
      </c>
      <c r="AB15" s="12" t="s">
        <v>127</v>
      </c>
      <c r="AC15" s="12" t="s">
        <v>127</v>
      </c>
      <c r="AD15" s="12" t="s">
        <v>127</v>
      </c>
      <c r="AE15" s="12" t="s">
        <v>127</v>
      </c>
      <c r="AF15" s="12" t="s">
        <v>127</v>
      </c>
      <c r="AG15" s="12" t="s">
        <v>127</v>
      </c>
      <c r="AH15" s="12" t="s">
        <v>127</v>
      </c>
      <c r="AI15" s="12" t="s">
        <v>127</v>
      </c>
      <c r="AJ15" s="12" t="s">
        <v>127</v>
      </c>
      <c r="AK15" s="16">
        <v>25.272793324588303</v>
      </c>
      <c r="AL15" s="16">
        <v>25.348214763646332</v>
      </c>
      <c r="AM15" s="16">
        <v>23.882856746896017</v>
      </c>
      <c r="AN15" s="16">
        <v>23.14328543089627</v>
      </c>
      <c r="AO15" s="16">
        <v>22.835360041559458</v>
      </c>
      <c r="AP15" s="16">
        <v>21.914812040715763</v>
      </c>
      <c r="AQ15" s="16">
        <v>21.396134699815317</v>
      </c>
      <c r="AR15" s="16">
        <v>22.893986267268545</v>
      </c>
      <c r="AS15" s="16">
        <v>23.197297551523832</v>
      </c>
      <c r="AT15" s="16">
        <v>23.746584488924814</v>
      </c>
      <c r="AU15" s="16">
        <v>25.031811101246106</v>
      </c>
      <c r="AV15" s="16">
        <v>23.087942778253929</v>
      </c>
      <c r="AW15" s="16">
        <v>24.441131143483542</v>
      </c>
      <c r="AX15" s="16">
        <v>24.152148836743695</v>
      </c>
      <c r="AY15" s="16">
        <v>24.257308120768201</v>
      </c>
      <c r="AZ15" s="16">
        <v>24.719160457042356</v>
      </c>
      <c r="BA15" s="16">
        <v>25.549776060116947</v>
      </c>
      <c r="BB15" s="16">
        <v>26.447072669684001</v>
      </c>
      <c r="BC15" s="16">
        <v>24.030154758622672</v>
      </c>
      <c r="BD15" s="16">
        <v>15.10781219752598</v>
      </c>
      <c r="BE15" s="16">
        <v>19.189894681236094</v>
      </c>
      <c r="BF15" s="16">
        <v>17.493283519719164</v>
      </c>
      <c r="BG15" s="16">
        <v>16.822710774842367</v>
      </c>
      <c r="BH15" s="16">
        <v>18.435393733162584</v>
      </c>
      <c r="BI15" s="16">
        <v>18.104341799552792</v>
      </c>
      <c r="BJ15" s="16">
        <v>17.779317551136533</v>
      </c>
      <c r="BK15" s="16">
        <v>17.160493668430465</v>
      </c>
      <c r="BL15" s="16">
        <v>18.515085779411148</v>
      </c>
      <c r="BM15" s="16">
        <v>18.312409148924186</v>
      </c>
      <c r="BN15" s="16">
        <v>16.786840162996779</v>
      </c>
      <c r="BO15" s="16">
        <v>12.781823822845366</v>
      </c>
      <c r="BP15" s="16">
        <v>15.731716040894481</v>
      </c>
      <c r="BQ15" s="16">
        <v>13.692080797510576</v>
      </c>
      <c r="BS15" s="122" t="s">
        <v>131</v>
      </c>
      <c r="BT15" s="141">
        <v>-0.37752365403990212</v>
      </c>
      <c r="BU15" s="141">
        <v>0.23078805176274433</v>
      </c>
      <c r="BV15" s="141">
        <v>-0.12965116062875076</v>
      </c>
    </row>
    <row r="16" spans="1:74" ht="16.5" customHeight="1">
      <c r="A16" s="105"/>
      <c r="B16" s="242"/>
      <c r="C16" s="217"/>
      <c r="D16" s="227"/>
      <c r="E16" s="106" t="s">
        <v>132</v>
      </c>
      <c r="F16" s="51" t="s">
        <v>126</v>
      </c>
      <c r="G16" s="12" t="s">
        <v>127</v>
      </c>
      <c r="H16" s="12" t="s">
        <v>127</v>
      </c>
      <c r="I16" s="12" t="s">
        <v>127</v>
      </c>
      <c r="J16" s="12" t="s">
        <v>127</v>
      </c>
      <c r="K16" s="12" t="s">
        <v>127</v>
      </c>
      <c r="L16" s="12" t="s">
        <v>127</v>
      </c>
      <c r="M16" s="12" t="s">
        <v>127</v>
      </c>
      <c r="N16" s="12" t="s">
        <v>127</v>
      </c>
      <c r="O16" s="12" t="s">
        <v>127</v>
      </c>
      <c r="P16" s="12" t="s">
        <v>127</v>
      </c>
      <c r="Q16" s="12" t="s">
        <v>127</v>
      </c>
      <c r="R16" s="12" t="s">
        <v>127</v>
      </c>
      <c r="S16" s="12" t="s">
        <v>127</v>
      </c>
      <c r="T16" s="12" t="s">
        <v>127</v>
      </c>
      <c r="U16" s="12" t="s">
        <v>127</v>
      </c>
      <c r="V16" s="12" t="s">
        <v>127</v>
      </c>
      <c r="W16" s="12" t="s">
        <v>127</v>
      </c>
      <c r="X16" s="12" t="s">
        <v>127</v>
      </c>
      <c r="Y16" s="12" t="s">
        <v>127</v>
      </c>
      <c r="Z16" s="12" t="s">
        <v>127</v>
      </c>
      <c r="AA16" s="12" t="s">
        <v>127</v>
      </c>
      <c r="AB16" s="12" t="s">
        <v>127</v>
      </c>
      <c r="AC16" s="12" t="s">
        <v>127</v>
      </c>
      <c r="AD16" s="12" t="s">
        <v>127</v>
      </c>
      <c r="AE16" s="12" t="s">
        <v>127</v>
      </c>
      <c r="AF16" s="12" t="s">
        <v>127</v>
      </c>
      <c r="AG16" s="12" t="s">
        <v>127</v>
      </c>
      <c r="AH16" s="12" t="s">
        <v>127</v>
      </c>
      <c r="AI16" s="12" t="s">
        <v>127</v>
      </c>
      <c r="AJ16" s="12" t="s">
        <v>127</v>
      </c>
      <c r="AK16" s="16">
        <v>7.6414689600903607</v>
      </c>
      <c r="AL16" s="16">
        <v>8.2599574485753386</v>
      </c>
      <c r="AM16" s="16">
        <v>8.2875295594600118</v>
      </c>
      <c r="AN16" s="16">
        <v>6.5815955706369653</v>
      </c>
      <c r="AO16" s="16">
        <v>6.182516111148983</v>
      </c>
      <c r="AP16" s="16">
        <v>6.080381306557074</v>
      </c>
      <c r="AQ16" s="16">
        <v>6.0102792656996904</v>
      </c>
      <c r="AR16" s="16">
        <v>5.9800260241178069</v>
      </c>
      <c r="AS16" s="16">
        <v>6.4489037639737292</v>
      </c>
      <c r="AT16" s="16">
        <v>7.2583319908256527</v>
      </c>
      <c r="AU16" s="16">
        <v>5.9136572422397542</v>
      </c>
      <c r="AV16" s="16">
        <v>5.3794689151745079</v>
      </c>
      <c r="AW16" s="16">
        <v>6.3448047499529938</v>
      </c>
      <c r="AX16" s="16">
        <v>5.7450683834054193</v>
      </c>
      <c r="AY16" s="16">
        <v>4.6061839267039035</v>
      </c>
      <c r="AZ16" s="16">
        <v>3.8437096069522587</v>
      </c>
      <c r="BA16" s="16">
        <v>4.0330893265360528</v>
      </c>
      <c r="BB16" s="16">
        <v>3.6983427610150494</v>
      </c>
      <c r="BC16" s="16">
        <v>3.2408030866490725</v>
      </c>
      <c r="BD16" s="16">
        <v>2.5408286061737964</v>
      </c>
      <c r="BE16" s="16">
        <v>2.855688515412087</v>
      </c>
      <c r="BF16" s="16">
        <v>2.5445327912419544</v>
      </c>
      <c r="BG16" s="16">
        <v>2.4865857869592785</v>
      </c>
      <c r="BH16" s="16">
        <v>2.4858023069764963</v>
      </c>
      <c r="BI16" s="16">
        <v>2.5390881713198477</v>
      </c>
      <c r="BJ16" s="16">
        <v>2.5960582119382964</v>
      </c>
      <c r="BK16" s="16">
        <v>2.9996417368647572</v>
      </c>
      <c r="BL16" s="16">
        <v>2.7073804748763184</v>
      </c>
      <c r="BM16" s="16">
        <v>2.5645498793374291</v>
      </c>
      <c r="BN16" s="16">
        <v>2.4190312685432245</v>
      </c>
      <c r="BO16" s="16">
        <v>2.1597482701172863</v>
      </c>
      <c r="BP16" s="16">
        <v>2.3299486395328488</v>
      </c>
      <c r="BQ16" s="16">
        <v>2.1788963955334153</v>
      </c>
      <c r="BS16" s="122" t="s">
        <v>132</v>
      </c>
      <c r="BT16" s="141">
        <v>-0.69509152602704583</v>
      </c>
      <c r="BU16" s="141">
        <v>7.8805651459704459E-2</v>
      </c>
      <c r="BV16" s="141">
        <v>-6.4830718341379087E-2</v>
      </c>
    </row>
    <row r="17" spans="1:74" ht="16.5" customHeight="1">
      <c r="A17" s="105"/>
      <c r="B17" s="242"/>
      <c r="C17" s="217"/>
      <c r="D17" s="227"/>
      <c r="E17" s="106" t="s">
        <v>133</v>
      </c>
      <c r="F17" s="51" t="s">
        <v>126</v>
      </c>
      <c r="G17" s="12" t="s">
        <v>127</v>
      </c>
      <c r="H17" s="12" t="s">
        <v>127</v>
      </c>
      <c r="I17" s="12" t="s">
        <v>127</v>
      </c>
      <c r="J17" s="12" t="s">
        <v>127</v>
      </c>
      <c r="K17" s="12" t="s">
        <v>127</v>
      </c>
      <c r="L17" s="12" t="s">
        <v>127</v>
      </c>
      <c r="M17" s="12" t="s">
        <v>127</v>
      </c>
      <c r="N17" s="12" t="s">
        <v>127</v>
      </c>
      <c r="O17" s="12" t="s">
        <v>127</v>
      </c>
      <c r="P17" s="12" t="s">
        <v>127</v>
      </c>
      <c r="Q17" s="12" t="s">
        <v>127</v>
      </c>
      <c r="R17" s="12" t="s">
        <v>127</v>
      </c>
      <c r="S17" s="12" t="s">
        <v>127</v>
      </c>
      <c r="T17" s="12" t="s">
        <v>127</v>
      </c>
      <c r="U17" s="12" t="s">
        <v>127</v>
      </c>
      <c r="V17" s="12" t="s">
        <v>127</v>
      </c>
      <c r="W17" s="12" t="s">
        <v>127</v>
      </c>
      <c r="X17" s="12" t="s">
        <v>127</v>
      </c>
      <c r="Y17" s="12" t="s">
        <v>127</v>
      </c>
      <c r="Z17" s="12" t="s">
        <v>127</v>
      </c>
      <c r="AA17" s="12" t="s">
        <v>127</v>
      </c>
      <c r="AB17" s="12" t="s">
        <v>127</v>
      </c>
      <c r="AC17" s="12" t="s">
        <v>127</v>
      </c>
      <c r="AD17" s="12" t="s">
        <v>127</v>
      </c>
      <c r="AE17" s="12" t="s">
        <v>127</v>
      </c>
      <c r="AF17" s="12" t="s">
        <v>127</v>
      </c>
      <c r="AG17" s="12" t="s">
        <v>127</v>
      </c>
      <c r="AH17" s="12" t="s">
        <v>127</v>
      </c>
      <c r="AI17" s="12" t="s">
        <v>127</v>
      </c>
      <c r="AJ17" s="12" t="s">
        <v>127</v>
      </c>
      <c r="AK17" s="16">
        <v>30.09551754871352</v>
      </c>
      <c r="AL17" s="16">
        <v>32.516013614475561</v>
      </c>
      <c r="AM17" s="16">
        <v>27.56899148860488</v>
      </c>
      <c r="AN17" s="16">
        <v>25.439369575874426</v>
      </c>
      <c r="AO17" s="16">
        <v>27.020426487011825</v>
      </c>
      <c r="AP17" s="16">
        <v>26.516345348303673</v>
      </c>
      <c r="AQ17" s="16">
        <v>26.129760379681031</v>
      </c>
      <c r="AR17" s="16">
        <v>25.041795626540885</v>
      </c>
      <c r="AS17" s="16">
        <v>25.581320441031462</v>
      </c>
      <c r="AT17" s="16">
        <v>25.636551252056783</v>
      </c>
      <c r="AU17" s="16">
        <v>25.193463609692042</v>
      </c>
      <c r="AV17" s="16">
        <v>26.017734470125479</v>
      </c>
      <c r="AW17" s="16">
        <v>24.806866432995783</v>
      </c>
      <c r="AX17" s="16">
        <v>24.684141250273758</v>
      </c>
      <c r="AY17" s="16">
        <v>25.359028747371926</v>
      </c>
      <c r="AZ17" s="16">
        <v>25.086465373785707</v>
      </c>
      <c r="BA17" s="16">
        <v>26.269525251811178</v>
      </c>
      <c r="BB17" s="16">
        <v>26.37423242370453</v>
      </c>
      <c r="BC17" s="16">
        <v>25.07678783391421</v>
      </c>
      <c r="BD17" s="16">
        <v>21.979257373794734</v>
      </c>
      <c r="BE17" s="16">
        <v>22.754047674303681</v>
      </c>
      <c r="BF17" s="16">
        <v>22.617414827161912</v>
      </c>
      <c r="BG17" s="16">
        <v>21.367110529217832</v>
      </c>
      <c r="BH17" s="16">
        <v>20.661816306060857</v>
      </c>
      <c r="BI17" s="16">
        <v>19.959215741275919</v>
      </c>
      <c r="BJ17" s="16">
        <v>18.820595174178113</v>
      </c>
      <c r="BK17" s="16">
        <v>18.964869496313671</v>
      </c>
      <c r="BL17" s="16">
        <v>18.448971024652717</v>
      </c>
      <c r="BM17" s="16">
        <v>19.38445746248448</v>
      </c>
      <c r="BN17" s="16">
        <v>19.364076692986298</v>
      </c>
      <c r="BO17" s="16">
        <v>17.839787855896322</v>
      </c>
      <c r="BP17" s="16">
        <v>19.160454024752354</v>
      </c>
      <c r="BQ17" s="16">
        <v>18.395529788980436</v>
      </c>
      <c r="BS17" s="122" t="s">
        <v>133</v>
      </c>
      <c r="BT17" s="141">
        <v>-0.36334525585949268</v>
      </c>
      <c r="BU17" s="141">
        <v>7.4029253011522342E-2</v>
      </c>
      <c r="BV17" s="141">
        <v>-3.9922030802806339E-2</v>
      </c>
    </row>
    <row r="18" spans="1:74" ht="16.5" customHeight="1">
      <c r="A18" s="105"/>
      <c r="B18" s="242"/>
      <c r="C18" s="217"/>
      <c r="D18" s="227"/>
      <c r="E18" s="106" t="s">
        <v>134</v>
      </c>
      <c r="F18" s="51" t="s">
        <v>126</v>
      </c>
      <c r="G18" s="12" t="s">
        <v>127</v>
      </c>
      <c r="H18" s="12" t="s">
        <v>127</v>
      </c>
      <c r="I18" s="12" t="s">
        <v>127</v>
      </c>
      <c r="J18" s="12" t="s">
        <v>127</v>
      </c>
      <c r="K18" s="12" t="s">
        <v>127</v>
      </c>
      <c r="L18" s="12" t="s">
        <v>127</v>
      </c>
      <c r="M18" s="12" t="s">
        <v>127</v>
      </c>
      <c r="N18" s="12" t="s">
        <v>127</v>
      </c>
      <c r="O18" s="12" t="s">
        <v>127</v>
      </c>
      <c r="P18" s="12" t="s">
        <v>127</v>
      </c>
      <c r="Q18" s="12" t="s">
        <v>127</v>
      </c>
      <c r="R18" s="12" t="s">
        <v>127</v>
      </c>
      <c r="S18" s="12" t="s">
        <v>127</v>
      </c>
      <c r="T18" s="12" t="s">
        <v>127</v>
      </c>
      <c r="U18" s="12" t="s">
        <v>127</v>
      </c>
      <c r="V18" s="12" t="s">
        <v>127</v>
      </c>
      <c r="W18" s="12" t="s">
        <v>127</v>
      </c>
      <c r="X18" s="12" t="s">
        <v>127</v>
      </c>
      <c r="Y18" s="12" t="s">
        <v>127</v>
      </c>
      <c r="Z18" s="12" t="s">
        <v>127</v>
      </c>
      <c r="AA18" s="12" t="s">
        <v>127</v>
      </c>
      <c r="AB18" s="12" t="s">
        <v>127</v>
      </c>
      <c r="AC18" s="12" t="s">
        <v>127</v>
      </c>
      <c r="AD18" s="12" t="s">
        <v>127</v>
      </c>
      <c r="AE18" s="12" t="s">
        <v>127</v>
      </c>
      <c r="AF18" s="12" t="s">
        <v>127</v>
      </c>
      <c r="AG18" s="12" t="s">
        <v>127</v>
      </c>
      <c r="AH18" s="12" t="s">
        <v>127</v>
      </c>
      <c r="AI18" s="12" t="s">
        <v>127</v>
      </c>
      <c r="AJ18" s="12" t="s">
        <v>127</v>
      </c>
      <c r="AK18" s="16">
        <v>4.5188755142403529</v>
      </c>
      <c r="AL18" s="16">
        <v>5.6632218155114948</v>
      </c>
      <c r="AM18" s="16">
        <v>5.0640236489401165</v>
      </c>
      <c r="AN18" s="16">
        <v>4.8188181410118975</v>
      </c>
      <c r="AO18" s="16">
        <v>5.1306084701818033</v>
      </c>
      <c r="AP18" s="16">
        <v>5.2089183110310717</v>
      </c>
      <c r="AQ18" s="16">
        <v>5.5125701267585301</v>
      </c>
      <c r="AR18" s="16">
        <v>5.4646078459622629</v>
      </c>
      <c r="AS18" s="16">
        <v>5.4835989302324721</v>
      </c>
      <c r="AT18" s="16">
        <v>5.3037895064715785</v>
      </c>
      <c r="AU18" s="16">
        <v>5.2586198120328342</v>
      </c>
      <c r="AV18" s="16">
        <v>5.069594251729038</v>
      </c>
      <c r="AW18" s="16">
        <v>4.5683843704895439</v>
      </c>
      <c r="AX18" s="16">
        <v>4.6553445210490763</v>
      </c>
      <c r="AY18" s="16">
        <v>4.2882591221693316</v>
      </c>
      <c r="AZ18" s="16">
        <v>4.066350673066041</v>
      </c>
      <c r="BA18" s="16">
        <v>3.9928046178673631</v>
      </c>
      <c r="BB18" s="16">
        <v>3.6515971829206593</v>
      </c>
      <c r="BC18" s="16">
        <v>3.2454138891207003</v>
      </c>
      <c r="BD18" s="16">
        <v>2.77382213645858</v>
      </c>
      <c r="BE18" s="16">
        <v>2.9774237487504798</v>
      </c>
      <c r="BF18" s="16">
        <v>2.4703124154292824</v>
      </c>
      <c r="BG18" s="16">
        <v>2.5060057941350888</v>
      </c>
      <c r="BH18" s="16">
        <v>2.8834211206259304</v>
      </c>
      <c r="BI18" s="16">
        <v>2.7303595180282847</v>
      </c>
      <c r="BJ18" s="16">
        <v>2.6532868473127182</v>
      </c>
      <c r="BK18" s="16">
        <v>2.7334779009930044</v>
      </c>
      <c r="BL18" s="16">
        <v>2.5239038404163585</v>
      </c>
      <c r="BM18" s="16">
        <v>2.5570015931356984</v>
      </c>
      <c r="BN18" s="16">
        <v>2.4360020801853519</v>
      </c>
      <c r="BO18" s="16">
        <v>2.3459355003407456</v>
      </c>
      <c r="BP18" s="16">
        <v>2.5328011220710311</v>
      </c>
      <c r="BQ18" s="16">
        <v>2.3408301841251946</v>
      </c>
      <c r="BS18" s="122" t="s">
        <v>134</v>
      </c>
      <c r="BT18" s="141">
        <v>-0.43950632981824717</v>
      </c>
      <c r="BU18" s="141">
        <v>7.9655055180819515E-2</v>
      </c>
      <c r="BV18" s="141">
        <v>-7.5793924865630566E-2</v>
      </c>
    </row>
    <row r="19" spans="1:74" ht="16.5" customHeight="1">
      <c r="A19" s="105"/>
      <c r="B19" s="242"/>
      <c r="C19" s="217"/>
      <c r="D19" s="227"/>
      <c r="E19" s="106" t="s">
        <v>135</v>
      </c>
      <c r="F19" s="51" t="s">
        <v>126</v>
      </c>
      <c r="G19" s="12" t="s">
        <v>127</v>
      </c>
      <c r="H19" s="12" t="s">
        <v>127</v>
      </c>
      <c r="I19" s="12" t="s">
        <v>127</v>
      </c>
      <c r="J19" s="12" t="s">
        <v>127</v>
      </c>
      <c r="K19" s="12" t="s">
        <v>127</v>
      </c>
      <c r="L19" s="12" t="s">
        <v>127</v>
      </c>
      <c r="M19" s="12" t="s">
        <v>127</v>
      </c>
      <c r="N19" s="12" t="s">
        <v>127</v>
      </c>
      <c r="O19" s="12" t="s">
        <v>127</v>
      </c>
      <c r="P19" s="12" t="s">
        <v>127</v>
      </c>
      <c r="Q19" s="12" t="s">
        <v>127</v>
      </c>
      <c r="R19" s="12" t="s">
        <v>127</v>
      </c>
      <c r="S19" s="12" t="s">
        <v>127</v>
      </c>
      <c r="T19" s="12" t="s">
        <v>127</v>
      </c>
      <c r="U19" s="12" t="s">
        <v>127</v>
      </c>
      <c r="V19" s="12" t="s">
        <v>127</v>
      </c>
      <c r="W19" s="12" t="s">
        <v>127</v>
      </c>
      <c r="X19" s="12" t="s">
        <v>127</v>
      </c>
      <c r="Y19" s="12" t="s">
        <v>127</v>
      </c>
      <c r="Z19" s="12" t="s">
        <v>127</v>
      </c>
      <c r="AA19" s="12" t="s">
        <v>127</v>
      </c>
      <c r="AB19" s="12" t="s">
        <v>127</v>
      </c>
      <c r="AC19" s="12" t="s">
        <v>127</v>
      </c>
      <c r="AD19" s="12" t="s">
        <v>127</v>
      </c>
      <c r="AE19" s="12" t="s">
        <v>127</v>
      </c>
      <c r="AF19" s="12" t="s">
        <v>127</v>
      </c>
      <c r="AG19" s="12" t="s">
        <v>127</v>
      </c>
      <c r="AH19" s="12" t="s">
        <v>127</v>
      </c>
      <c r="AI19" s="12" t="s">
        <v>127</v>
      </c>
      <c r="AJ19" s="12" t="s">
        <v>127</v>
      </c>
      <c r="AK19" s="16">
        <v>4.7123735933335062</v>
      </c>
      <c r="AL19" s="16">
        <v>5.3131185533476266</v>
      </c>
      <c r="AM19" s="16">
        <v>4.5758460533581848</v>
      </c>
      <c r="AN19" s="16">
        <v>5.1629110830116707</v>
      </c>
      <c r="AO19" s="16">
        <v>4.5685770849165799</v>
      </c>
      <c r="AP19" s="16">
        <v>5.1787096848160861</v>
      </c>
      <c r="AQ19" s="16">
        <v>5.5380625231760536</v>
      </c>
      <c r="AR19" s="16">
        <v>5.2368097567328604</v>
      </c>
      <c r="AS19" s="16">
        <v>5.2827664819817395</v>
      </c>
      <c r="AT19" s="16">
        <v>4.94576158989861</v>
      </c>
      <c r="AU19" s="16">
        <v>4.8267385113571386</v>
      </c>
      <c r="AV19" s="16">
        <v>5.134840275529406</v>
      </c>
      <c r="AW19" s="16">
        <v>4.6345525805497862</v>
      </c>
      <c r="AX19" s="16">
        <v>4.4297923014113039</v>
      </c>
      <c r="AY19" s="16">
        <v>4.4277080155092907</v>
      </c>
      <c r="AZ19" s="16">
        <v>4.1535056355025333</v>
      </c>
      <c r="BA19" s="16">
        <v>3.9301738955637777</v>
      </c>
      <c r="BB19" s="16">
        <v>3.8293281005536697</v>
      </c>
      <c r="BC19" s="16">
        <v>3.7234463388573045</v>
      </c>
      <c r="BD19" s="16">
        <v>3.0532148779455275</v>
      </c>
      <c r="BE19" s="16">
        <v>3.0612086137455057</v>
      </c>
      <c r="BF19" s="16">
        <v>2.8460871362853677</v>
      </c>
      <c r="BG19" s="16">
        <v>2.6730455085935922</v>
      </c>
      <c r="BH19" s="16">
        <v>2.6894506511624643</v>
      </c>
      <c r="BI19" s="16">
        <v>2.6607208818242505</v>
      </c>
      <c r="BJ19" s="16">
        <v>2.8343137316417173</v>
      </c>
      <c r="BK19" s="16">
        <v>2.7929822228075483</v>
      </c>
      <c r="BL19" s="16">
        <v>2.9831281639014517</v>
      </c>
      <c r="BM19" s="16">
        <v>2.7536661221860359</v>
      </c>
      <c r="BN19" s="16">
        <v>2.5547941048119593</v>
      </c>
      <c r="BO19" s="16">
        <v>1.7708906299315734</v>
      </c>
      <c r="BP19" s="16">
        <v>1.9585085274387855</v>
      </c>
      <c r="BQ19" s="16">
        <v>1.9274267667189466</v>
      </c>
      <c r="BS19" s="122" t="s">
        <v>135</v>
      </c>
      <c r="BT19" s="141">
        <v>-0.58439022529761964</v>
      </c>
      <c r="BU19" s="141">
        <v>0.10594550241335994</v>
      </c>
      <c r="BV19" s="141">
        <v>-1.5870117635119817E-2</v>
      </c>
    </row>
    <row r="20" spans="1:74" ht="16.5" customHeight="1">
      <c r="A20" s="105"/>
      <c r="B20" s="242"/>
      <c r="C20" s="217"/>
      <c r="D20" s="227"/>
      <c r="E20" s="115" t="s">
        <v>136</v>
      </c>
      <c r="F20" s="51" t="s">
        <v>126</v>
      </c>
      <c r="G20" s="112" t="s">
        <v>127</v>
      </c>
      <c r="H20" s="112" t="s">
        <v>127</v>
      </c>
      <c r="I20" s="112" t="s">
        <v>127</v>
      </c>
      <c r="J20" s="112" t="s">
        <v>127</v>
      </c>
      <c r="K20" s="112" t="s">
        <v>127</v>
      </c>
      <c r="L20" s="112" t="s">
        <v>127</v>
      </c>
      <c r="M20" s="112" t="s">
        <v>127</v>
      </c>
      <c r="N20" s="112" t="s">
        <v>127</v>
      </c>
      <c r="O20" s="112" t="s">
        <v>127</v>
      </c>
      <c r="P20" s="112" t="s">
        <v>127</v>
      </c>
      <c r="Q20" s="112" t="s">
        <v>127</v>
      </c>
      <c r="R20" s="112" t="s">
        <v>127</v>
      </c>
      <c r="S20" s="112" t="s">
        <v>127</v>
      </c>
      <c r="T20" s="112" t="s">
        <v>127</v>
      </c>
      <c r="U20" s="112" t="s">
        <v>127</v>
      </c>
      <c r="V20" s="112" t="s">
        <v>127</v>
      </c>
      <c r="W20" s="112" t="s">
        <v>127</v>
      </c>
      <c r="X20" s="112" t="s">
        <v>127</v>
      </c>
      <c r="Y20" s="112" t="s">
        <v>127</v>
      </c>
      <c r="Z20" s="112" t="s">
        <v>127</v>
      </c>
      <c r="AA20" s="112" t="s">
        <v>127</v>
      </c>
      <c r="AB20" s="112" t="s">
        <v>127</v>
      </c>
      <c r="AC20" s="112" t="s">
        <v>127</v>
      </c>
      <c r="AD20" s="112" t="s">
        <v>127</v>
      </c>
      <c r="AE20" s="112" t="s">
        <v>127</v>
      </c>
      <c r="AF20" s="112" t="s">
        <v>127</v>
      </c>
      <c r="AG20" s="112" t="s">
        <v>127</v>
      </c>
      <c r="AH20" s="112" t="s">
        <v>127</v>
      </c>
      <c r="AI20" s="112" t="s">
        <v>127</v>
      </c>
      <c r="AJ20" s="112" t="s">
        <v>127</v>
      </c>
      <c r="AK20" s="117">
        <v>139.41235708110617</v>
      </c>
      <c r="AL20" s="117">
        <v>151.89183646121165</v>
      </c>
      <c r="AM20" s="117">
        <v>139.88142431020884</v>
      </c>
      <c r="AN20" s="117">
        <v>134.65960850739339</v>
      </c>
      <c r="AO20" s="117">
        <v>135.64050632397675</v>
      </c>
      <c r="AP20" s="117">
        <v>136.15607604219784</v>
      </c>
      <c r="AQ20" s="117">
        <v>138.34134201870756</v>
      </c>
      <c r="AR20" s="117">
        <v>137.13826234046226</v>
      </c>
      <c r="AS20" s="117">
        <v>131.1724301373653</v>
      </c>
      <c r="AT20" s="117">
        <v>128.06303646556773</v>
      </c>
      <c r="AU20" s="117">
        <v>124.85290712402379</v>
      </c>
      <c r="AV20" s="117">
        <v>128.12295387179074</v>
      </c>
      <c r="AW20" s="117">
        <v>124.11357638132556</v>
      </c>
      <c r="AX20" s="117">
        <v>122.73969097349925</v>
      </c>
      <c r="AY20" s="117">
        <v>117.38966772560711</v>
      </c>
      <c r="AZ20" s="117">
        <v>118.1411825548013</v>
      </c>
      <c r="BA20" s="117">
        <v>117.12223885958227</v>
      </c>
      <c r="BB20" s="117">
        <v>115.91151385782084</v>
      </c>
      <c r="BC20" s="117">
        <v>108.80246303875371</v>
      </c>
      <c r="BD20" s="117">
        <v>89.62857906276021</v>
      </c>
      <c r="BE20" s="117">
        <v>95.520772479518413</v>
      </c>
      <c r="BF20" s="117">
        <v>91.040917341922935</v>
      </c>
      <c r="BG20" s="117">
        <v>87.509972619775681</v>
      </c>
      <c r="BH20" s="117">
        <v>88.70397293702483</v>
      </c>
      <c r="BI20" s="117">
        <v>86.003307762565967</v>
      </c>
      <c r="BJ20" s="117">
        <v>83.687003346046325</v>
      </c>
      <c r="BK20" s="117">
        <v>83.202542373971468</v>
      </c>
      <c r="BL20" s="117">
        <v>82.886589807512323</v>
      </c>
      <c r="BM20" s="117">
        <v>82.798768827183423</v>
      </c>
      <c r="BN20" s="117">
        <v>79.778832154130399</v>
      </c>
      <c r="BO20" s="117">
        <v>72.046643272841251</v>
      </c>
      <c r="BP20" s="117">
        <v>77.952642915577499</v>
      </c>
      <c r="BQ20" s="117">
        <v>72.973903494554136</v>
      </c>
      <c r="BS20" s="114" t="s">
        <v>136</v>
      </c>
      <c r="BT20" s="113">
        <v>-0.44084839717452839</v>
      </c>
      <c r="BU20" s="113">
        <v>8.197466772143952E-2</v>
      </c>
      <c r="BV20" s="113">
        <v>-6.3868769996872646E-2</v>
      </c>
    </row>
    <row r="21" spans="1:74" ht="17.25" customHeight="1">
      <c r="A21" s="105"/>
      <c r="B21" s="242"/>
      <c r="C21" s="217"/>
      <c r="D21" s="227"/>
      <c r="E21" s="92" t="s">
        <v>137</v>
      </c>
      <c r="F21" s="10" t="s">
        <v>138</v>
      </c>
      <c r="G21" s="12" t="s">
        <v>127</v>
      </c>
      <c r="H21" s="12" t="s">
        <v>127</v>
      </c>
      <c r="I21" s="12" t="s">
        <v>127</v>
      </c>
      <c r="J21" s="12" t="s">
        <v>127</v>
      </c>
      <c r="K21" s="12" t="s">
        <v>127</v>
      </c>
      <c r="L21" s="12" t="s">
        <v>127</v>
      </c>
      <c r="M21" s="12" t="s">
        <v>127</v>
      </c>
      <c r="N21" s="12" t="s">
        <v>127</v>
      </c>
      <c r="O21" s="12" t="s">
        <v>127</v>
      </c>
      <c r="P21" s="12" t="s">
        <v>127</v>
      </c>
      <c r="Q21" s="12" t="s">
        <v>127</v>
      </c>
      <c r="R21" s="12" t="s">
        <v>127</v>
      </c>
      <c r="S21" s="12" t="s">
        <v>127</v>
      </c>
      <c r="T21" s="12" t="s">
        <v>127</v>
      </c>
      <c r="U21" s="12" t="s">
        <v>127</v>
      </c>
      <c r="V21" s="12" t="s">
        <v>127</v>
      </c>
      <c r="W21" s="12" t="s">
        <v>127</v>
      </c>
      <c r="X21" s="12" t="s">
        <v>127</v>
      </c>
      <c r="Y21" s="12" t="s">
        <v>127</v>
      </c>
      <c r="Z21" s="12" t="s">
        <v>127</v>
      </c>
      <c r="AA21" s="12" t="s">
        <v>127</v>
      </c>
      <c r="AB21" s="12" t="s">
        <v>127</v>
      </c>
      <c r="AC21" s="12" t="s">
        <v>127</v>
      </c>
      <c r="AD21" s="12" t="s">
        <v>127</v>
      </c>
      <c r="AE21" s="12" t="s">
        <v>127</v>
      </c>
      <c r="AF21" s="12" t="s">
        <v>127</v>
      </c>
      <c r="AG21" s="12" t="s">
        <v>127</v>
      </c>
      <c r="AH21" s="12" t="s">
        <v>127</v>
      </c>
      <c r="AI21" s="12" t="s">
        <v>127</v>
      </c>
      <c r="AJ21" s="12" t="s">
        <v>127</v>
      </c>
      <c r="AK21" s="16">
        <v>399.87602792872588</v>
      </c>
      <c r="AL21" s="16">
        <v>413.30988773435769</v>
      </c>
      <c r="AM21" s="16">
        <v>415.59158639085734</v>
      </c>
      <c r="AN21" s="16">
        <v>399.5380295961088</v>
      </c>
      <c r="AO21" s="16">
        <v>390.38888616685483</v>
      </c>
      <c r="AP21" s="16">
        <v>395.69523091721339</v>
      </c>
      <c r="AQ21" s="16">
        <v>411.88318848742233</v>
      </c>
      <c r="AR21" s="16">
        <v>405.44376350249695</v>
      </c>
      <c r="AS21" s="16">
        <v>425.64828282897963</v>
      </c>
      <c r="AT21" s="16">
        <v>423.74604593373465</v>
      </c>
      <c r="AU21" s="16">
        <v>421.28333640186975</v>
      </c>
      <c r="AV21" s="16">
        <v>423.35649198184524</v>
      </c>
      <c r="AW21" s="16">
        <v>420.9716697495108</v>
      </c>
      <c r="AX21" s="16">
        <v>426.59402790673028</v>
      </c>
      <c r="AY21" s="16">
        <v>431.49519074861661</v>
      </c>
      <c r="AZ21" s="16">
        <v>432.2716400620692</v>
      </c>
      <c r="BA21" s="16">
        <v>422.59121549619772</v>
      </c>
      <c r="BB21" s="16">
        <v>413.84311499321063</v>
      </c>
      <c r="BC21" s="16">
        <v>415.50794811387055</v>
      </c>
      <c r="BD21" s="16">
        <v>413.29549512847359</v>
      </c>
      <c r="BE21" s="16">
        <v>411.30072644140432</v>
      </c>
      <c r="BF21" s="16">
        <v>390.6683025587335</v>
      </c>
      <c r="BG21" s="16">
        <v>396.03028315730114</v>
      </c>
      <c r="BH21" s="16">
        <v>394.30390679167925</v>
      </c>
      <c r="BI21" s="16">
        <v>365.02905963427503</v>
      </c>
      <c r="BJ21" s="16">
        <v>370.80027506243272</v>
      </c>
      <c r="BK21" s="16">
        <v>373.16046872042034</v>
      </c>
      <c r="BL21" s="16">
        <v>376.06332348218677</v>
      </c>
      <c r="BM21" s="16">
        <v>357.56732891944762</v>
      </c>
      <c r="BN21" s="16">
        <v>351.28076292322629</v>
      </c>
      <c r="BO21" s="16">
        <v>320.28201245932991</v>
      </c>
      <c r="BP21" s="16">
        <v>336.84778729793629</v>
      </c>
      <c r="BQ21" s="16">
        <v>330.79739062742743</v>
      </c>
      <c r="BS21" s="97" t="s">
        <v>137</v>
      </c>
      <c r="BT21" s="99">
        <v>-0.15761945260200436</v>
      </c>
      <c r="BU21" s="99">
        <v>5.17224639354667E-2</v>
      </c>
      <c r="BV21" s="99">
        <v>-1.7961812126013416E-2</v>
      </c>
    </row>
    <row r="22" spans="1:74" s="39" customFormat="1" ht="17.25" customHeight="1">
      <c r="A22" s="108"/>
      <c r="B22" s="242"/>
      <c r="C22" s="217"/>
      <c r="D22" s="227"/>
      <c r="E22" s="93" t="s">
        <v>139</v>
      </c>
      <c r="F22" s="51" t="s">
        <v>126</v>
      </c>
      <c r="G22" s="12" t="s">
        <v>127</v>
      </c>
      <c r="H22" s="12" t="s">
        <v>127</v>
      </c>
      <c r="I22" s="12" t="s">
        <v>127</v>
      </c>
      <c r="J22" s="12" t="s">
        <v>127</v>
      </c>
      <c r="K22" s="12" t="s">
        <v>127</v>
      </c>
      <c r="L22" s="12" t="s">
        <v>127</v>
      </c>
      <c r="M22" s="12" t="s">
        <v>127</v>
      </c>
      <c r="N22" s="12" t="s">
        <v>127</v>
      </c>
      <c r="O22" s="12" t="s">
        <v>127</v>
      </c>
      <c r="P22" s="12" t="s">
        <v>127</v>
      </c>
      <c r="Q22" s="12" t="s">
        <v>127</v>
      </c>
      <c r="R22" s="12" t="s">
        <v>127</v>
      </c>
      <c r="S22" s="12" t="s">
        <v>127</v>
      </c>
      <c r="T22" s="12" t="s">
        <v>127</v>
      </c>
      <c r="U22" s="12" t="s">
        <v>127</v>
      </c>
      <c r="V22" s="12" t="s">
        <v>127</v>
      </c>
      <c r="W22" s="12" t="s">
        <v>127</v>
      </c>
      <c r="X22" s="12" t="s">
        <v>127</v>
      </c>
      <c r="Y22" s="12" t="s">
        <v>127</v>
      </c>
      <c r="Z22" s="12" t="s">
        <v>127</v>
      </c>
      <c r="AA22" s="12" t="s">
        <v>127</v>
      </c>
      <c r="AB22" s="12" t="s">
        <v>127</v>
      </c>
      <c r="AC22" s="12" t="s">
        <v>127</v>
      </c>
      <c r="AD22" s="12" t="s">
        <v>127</v>
      </c>
      <c r="AE22" s="12" t="s">
        <v>127</v>
      </c>
      <c r="AF22" s="12" t="s">
        <v>127</v>
      </c>
      <c r="AG22" s="12" t="s">
        <v>127</v>
      </c>
      <c r="AH22" s="12" t="s">
        <v>127</v>
      </c>
      <c r="AI22" s="12" t="s">
        <v>127</v>
      </c>
      <c r="AJ22" s="12" t="s">
        <v>127</v>
      </c>
      <c r="AK22" s="52">
        <v>539.28838500983204</v>
      </c>
      <c r="AL22" s="52">
        <v>565.20172419556934</v>
      </c>
      <c r="AM22" s="52">
        <v>555.47301070106619</v>
      </c>
      <c r="AN22" s="52">
        <v>534.19763810350219</v>
      </c>
      <c r="AO22" s="52">
        <v>526.02939249083158</v>
      </c>
      <c r="AP22" s="52">
        <v>531.8513069594112</v>
      </c>
      <c r="AQ22" s="52">
        <v>550.2245305061299</v>
      </c>
      <c r="AR22" s="52">
        <v>542.58202584295918</v>
      </c>
      <c r="AS22" s="52">
        <v>556.8207129663449</v>
      </c>
      <c r="AT22" s="52">
        <v>551.80908239930238</v>
      </c>
      <c r="AU22" s="52">
        <v>546.13624352589352</v>
      </c>
      <c r="AV22" s="52">
        <v>551.47944585363598</v>
      </c>
      <c r="AW22" s="52">
        <v>545.08524613083637</v>
      </c>
      <c r="AX22" s="52">
        <v>549.33371888022953</v>
      </c>
      <c r="AY22" s="52">
        <v>548.88485847422373</v>
      </c>
      <c r="AZ22" s="52">
        <v>550.41282261687047</v>
      </c>
      <c r="BA22" s="52">
        <v>539.71345435577996</v>
      </c>
      <c r="BB22" s="52">
        <v>529.7546288510315</v>
      </c>
      <c r="BC22" s="52">
        <v>524.31041115262428</v>
      </c>
      <c r="BD22" s="52">
        <v>502.92407419123379</v>
      </c>
      <c r="BE22" s="52">
        <v>506.82149892092275</v>
      </c>
      <c r="BF22" s="52">
        <v>481.70921990065642</v>
      </c>
      <c r="BG22" s="52">
        <v>483.54025577707682</v>
      </c>
      <c r="BH22" s="52">
        <v>483.0078797287041</v>
      </c>
      <c r="BI22" s="52">
        <v>451.03236739684098</v>
      </c>
      <c r="BJ22" s="52">
        <v>454.48727840847903</v>
      </c>
      <c r="BK22" s="52">
        <v>456.36301109439182</v>
      </c>
      <c r="BL22" s="52">
        <v>458.94991328969911</v>
      </c>
      <c r="BM22" s="52">
        <v>440.36609774663106</v>
      </c>
      <c r="BN22" s="52">
        <v>431.05959507735668</v>
      </c>
      <c r="BO22" s="52">
        <v>392.32865573217117</v>
      </c>
      <c r="BP22" s="52">
        <v>414.80043021351378</v>
      </c>
      <c r="BQ22" s="52">
        <v>403.77129412198155</v>
      </c>
      <c r="BS22" s="98" t="s">
        <v>140</v>
      </c>
      <c r="BT22" s="100">
        <v>-0.2308374484906599</v>
      </c>
      <c r="BU22" s="100">
        <v>5.7277933062027692E-2</v>
      </c>
      <c r="BV22" s="100">
        <v>-2.6589017966676412E-2</v>
      </c>
    </row>
    <row r="23" spans="1:74" s="39" customFormat="1" ht="17.25" customHeight="1">
      <c r="A23" s="108"/>
      <c r="B23" s="243"/>
      <c r="C23" s="213"/>
      <c r="D23" s="228"/>
      <c r="E23" s="116" t="s">
        <v>141</v>
      </c>
      <c r="F23" s="77" t="s">
        <v>142</v>
      </c>
      <c r="G23" s="12" t="s">
        <v>127</v>
      </c>
      <c r="H23" s="12" t="s">
        <v>127</v>
      </c>
      <c r="I23" s="12" t="s">
        <v>127</v>
      </c>
      <c r="J23" s="12" t="s">
        <v>127</v>
      </c>
      <c r="K23" s="12" t="s">
        <v>127</v>
      </c>
      <c r="L23" s="12" t="s">
        <v>127</v>
      </c>
      <c r="M23" s="12" t="s">
        <v>127</v>
      </c>
      <c r="N23" s="12" t="s">
        <v>127</v>
      </c>
      <c r="O23" s="12" t="s">
        <v>127</v>
      </c>
      <c r="P23" s="12" t="s">
        <v>127</v>
      </c>
      <c r="Q23" s="12" t="s">
        <v>127</v>
      </c>
      <c r="R23" s="12" t="s">
        <v>127</v>
      </c>
      <c r="S23" s="12" t="s">
        <v>127</v>
      </c>
      <c r="T23" s="12" t="s">
        <v>127</v>
      </c>
      <c r="U23" s="12" t="s">
        <v>127</v>
      </c>
      <c r="V23" s="12" t="s">
        <v>127</v>
      </c>
      <c r="W23" s="12" t="s">
        <v>127</v>
      </c>
      <c r="X23" s="12" t="s">
        <v>127</v>
      </c>
      <c r="Y23" s="12" t="s">
        <v>127</v>
      </c>
      <c r="Z23" s="12" t="s">
        <v>127</v>
      </c>
      <c r="AA23" s="12" t="s">
        <v>127</v>
      </c>
      <c r="AB23" s="12" t="s">
        <v>127</v>
      </c>
      <c r="AC23" s="12" t="s">
        <v>127</v>
      </c>
      <c r="AD23" s="12" t="s">
        <v>127</v>
      </c>
      <c r="AE23" s="12" t="s">
        <v>127</v>
      </c>
      <c r="AF23" s="12" t="s">
        <v>127</v>
      </c>
      <c r="AG23" s="12" t="s">
        <v>127</v>
      </c>
      <c r="AH23" s="12" t="s">
        <v>127</v>
      </c>
      <c r="AI23" s="12" t="s">
        <v>127</v>
      </c>
      <c r="AJ23" s="12" t="s">
        <v>127</v>
      </c>
      <c r="AK23" s="63">
        <v>0.25851169978111893</v>
      </c>
      <c r="AL23" s="63">
        <v>0.26873915977059992</v>
      </c>
      <c r="AM23" s="63">
        <v>0.2518239799511835</v>
      </c>
      <c r="AN23" s="63">
        <v>0.25207825512942972</v>
      </c>
      <c r="AO23" s="63">
        <v>0.25785727615275966</v>
      </c>
      <c r="AP23" s="63">
        <v>0.25600402642723735</v>
      </c>
      <c r="AQ23" s="63">
        <v>0.25142707085678789</v>
      </c>
      <c r="AR23" s="63">
        <v>0.25275120775960708</v>
      </c>
      <c r="AS23" s="63">
        <v>0.23557390571656692</v>
      </c>
      <c r="AT23" s="63">
        <v>0.23207852235548784</v>
      </c>
      <c r="AU23" s="63">
        <v>0.22861128263153668</v>
      </c>
      <c r="AV23" s="63">
        <v>0.2323258914454536</v>
      </c>
      <c r="AW23" s="63">
        <v>0.22769571780252273</v>
      </c>
      <c r="AX23" s="63">
        <v>0.22343374665530047</v>
      </c>
      <c r="AY23" s="63">
        <v>0.21386938610754166</v>
      </c>
      <c r="AZ23" s="63">
        <v>0.21464104341376622</v>
      </c>
      <c r="BA23" s="63">
        <v>0.21700818816789233</v>
      </c>
      <c r="BB23" s="63">
        <v>0.21880226721042106</v>
      </c>
      <c r="BC23" s="63">
        <v>0.20751535869670501</v>
      </c>
      <c r="BD23" s="63">
        <v>0.17821493076642717</v>
      </c>
      <c r="BE23" s="63">
        <v>0.1884702458023039</v>
      </c>
      <c r="BF23" s="63">
        <v>0.18899558816976439</v>
      </c>
      <c r="BG23" s="63">
        <v>0.180977636451679</v>
      </c>
      <c r="BH23" s="63">
        <v>0.18364912180490323</v>
      </c>
      <c r="BI23" s="63">
        <v>0.19068101089715347</v>
      </c>
      <c r="BJ23" s="63">
        <v>0.18413497433657769</v>
      </c>
      <c r="BK23" s="63">
        <v>0.18231657770520379</v>
      </c>
      <c r="BL23" s="63">
        <v>0.18060051305684094</v>
      </c>
      <c r="BM23" s="63">
        <v>0.18802257769357736</v>
      </c>
      <c r="BN23" s="63">
        <v>0.1850761079562874</v>
      </c>
      <c r="BO23" s="63">
        <v>0.18363849344215361</v>
      </c>
      <c r="BP23" s="63">
        <v>0.18792806669812823</v>
      </c>
      <c r="BQ23" s="63">
        <v>0.18073078635577375</v>
      </c>
      <c r="BS23" s="54"/>
    </row>
    <row r="24" spans="1:74" s="39" customFormat="1" ht="27">
      <c r="A24" s="108"/>
      <c r="B24" s="124"/>
      <c r="C24" s="125"/>
      <c r="D24" s="86"/>
      <c r="E24" s="86"/>
      <c r="F24" s="87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160"/>
      <c r="BE24" s="89"/>
      <c r="BF24" s="89"/>
      <c r="BG24" s="89"/>
      <c r="BH24" s="89"/>
      <c r="BI24" s="89"/>
      <c r="BJ24" s="89"/>
      <c r="BK24" s="89"/>
      <c r="BL24" s="89"/>
      <c r="BM24" s="89"/>
      <c r="BN24" s="89"/>
      <c r="BO24" s="89"/>
      <c r="BP24" s="89"/>
      <c r="BQ24" s="89"/>
      <c r="BS24" s="132" t="s">
        <v>143</v>
      </c>
      <c r="BT24" s="95" t="s">
        <v>120</v>
      </c>
      <c r="BU24" s="95" t="s">
        <v>121</v>
      </c>
      <c r="BV24" s="95" t="s">
        <v>122</v>
      </c>
    </row>
    <row r="25" spans="1:74" ht="16.5" customHeight="1">
      <c r="A25" s="105"/>
      <c r="B25" s="241" t="s">
        <v>123</v>
      </c>
      <c r="C25" s="216" t="s">
        <v>28</v>
      </c>
      <c r="D25" s="229" t="s">
        <v>144</v>
      </c>
      <c r="E25" s="123" t="s">
        <v>125</v>
      </c>
      <c r="F25" s="10" t="s">
        <v>145</v>
      </c>
      <c r="G25" s="12" t="s">
        <v>127</v>
      </c>
      <c r="H25" s="12" t="s">
        <v>127</v>
      </c>
      <c r="I25" s="12" t="s">
        <v>127</v>
      </c>
      <c r="J25" s="12" t="s">
        <v>127</v>
      </c>
      <c r="K25" s="12" t="s">
        <v>127</v>
      </c>
      <c r="L25" s="12" t="s">
        <v>127</v>
      </c>
      <c r="M25" s="12" t="s">
        <v>127</v>
      </c>
      <c r="N25" s="12" t="s">
        <v>127</v>
      </c>
      <c r="O25" s="12" t="s">
        <v>127</v>
      </c>
      <c r="P25" s="12" t="s">
        <v>127</v>
      </c>
      <c r="Q25" s="12" t="s">
        <v>127</v>
      </c>
      <c r="R25" s="12" t="s">
        <v>127</v>
      </c>
      <c r="S25" s="12" t="s">
        <v>127</v>
      </c>
      <c r="T25" s="12" t="s">
        <v>127</v>
      </c>
      <c r="U25" s="12" t="s">
        <v>127</v>
      </c>
      <c r="V25" s="12" t="s">
        <v>127</v>
      </c>
      <c r="W25" s="12" t="s">
        <v>127</v>
      </c>
      <c r="X25" s="12" t="s">
        <v>127</v>
      </c>
      <c r="Y25" s="12" t="s">
        <v>127</v>
      </c>
      <c r="Z25" s="12" t="s">
        <v>127</v>
      </c>
      <c r="AA25" s="12" t="s">
        <v>127</v>
      </c>
      <c r="AB25" s="12" t="s">
        <v>127</v>
      </c>
      <c r="AC25" s="12" t="s">
        <v>127</v>
      </c>
      <c r="AD25" s="12" t="s">
        <v>127</v>
      </c>
      <c r="AE25" s="12" t="s">
        <v>127</v>
      </c>
      <c r="AF25" s="12" t="s">
        <v>127</v>
      </c>
      <c r="AG25" s="12" t="s">
        <v>127</v>
      </c>
      <c r="AH25" s="12" t="s">
        <v>127</v>
      </c>
      <c r="AI25" s="12" t="s">
        <v>127</v>
      </c>
      <c r="AJ25" s="12" t="s">
        <v>127</v>
      </c>
      <c r="AK25" s="16">
        <v>23.170854051195011</v>
      </c>
      <c r="AL25" s="16">
        <v>27.300554691455591</v>
      </c>
      <c r="AM25" s="16">
        <v>24.70476012925792</v>
      </c>
      <c r="AN25" s="16">
        <v>24.156449144088533</v>
      </c>
      <c r="AO25" s="16">
        <v>26.461126348868962</v>
      </c>
      <c r="AP25" s="16">
        <v>26.913652651037957</v>
      </c>
      <c r="AQ25" s="16">
        <v>28.235816271725252</v>
      </c>
      <c r="AR25" s="16">
        <v>28.360687143193889</v>
      </c>
      <c r="AS25" s="16">
        <v>25.902217576220409</v>
      </c>
      <c r="AT25" s="16">
        <v>26.014156486784504</v>
      </c>
      <c r="AU25" s="16">
        <v>26.261208791617534</v>
      </c>
      <c r="AV25" s="16">
        <v>28.931535200731378</v>
      </c>
      <c r="AW25" s="16">
        <v>25.894486828040911</v>
      </c>
      <c r="AX25" s="16">
        <v>25.907050264088905</v>
      </c>
      <c r="AY25" s="16">
        <v>24.90757811678959</v>
      </c>
      <c r="AZ25" s="16">
        <v>26.136602251868553</v>
      </c>
      <c r="BA25" s="16">
        <v>24.286616750888939</v>
      </c>
      <c r="BB25" s="16">
        <v>24.535190601565319</v>
      </c>
      <c r="BC25" s="16">
        <v>23.851327669548304</v>
      </c>
      <c r="BD25" s="16">
        <v>21.836568924389859</v>
      </c>
      <c r="BE25" s="16">
        <v>22.408482188291241</v>
      </c>
      <c r="BF25" s="16">
        <v>21.725766714835732</v>
      </c>
      <c r="BG25" s="16">
        <v>21.198630494174072</v>
      </c>
      <c r="BH25" s="16">
        <v>20.904083953247881</v>
      </c>
      <c r="BI25" s="16">
        <v>20.275592827172719</v>
      </c>
      <c r="BJ25" s="16">
        <v>19.203692744731377</v>
      </c>
      <c r="BK25" s="16">
        <v>18.91025645157838</v>
      </c>
      <c r="BL25" s="16">
        <v>18.108044944133255</v>
      </c>
      <c r="BM25" s="16">
        <v>18.386457315016557</v>
      </c>
      <c r="BN25" s="16">
        <v>17.685997225556022</v>
      </c>
      <c r="BO25" s="16">
        <v>17.22023506426433</v>
      </c>
      <c r="BP25" s="16">
        <v>17.942997943191486</v>
      </c>
      <c r="BQ25" s="16">
        <v>17.385383472366602</v>
      </c>
      <c r="BS25" s="122" t="s">
        <v>125</v>
      </c>
      <c r="BT25" s="141">
        <v>-0.22562207230052034</v>
      </c>
      <c r="BU25" s="141">
        <v>4.1971719679195545E-2</v>
      </c>
      <c r="BV25" s="141">
        <v>-3.1076995750115001E-2</v>
      </c>
    </row>
    <row r="26" spans="1:74" ht="16.5" customHeight="1">
      <c r="A26" s="105"/>
      <c r="B26" s="242"/>
      <c r="C26" s="217"/>
      <c r="D26" s="230"/>
      <c r="E26" s="123" t="s">
        <v>128</v>
      </c>
      <c r="F26" s="10" t="s">
        <v>145</v>
      </c>
      <c r="G26" s="12" t="s">
        <v>127</v>
      </c>
      <c r="H26" s="12" t="s">
        <v>127</v>
      </c>
      <c r="I26" s="12" t="s">
        <v>127</v>
      </c>
      <c r="J26" s="12" t="s">
        <v>127</v>
      </c>
      <c r="K26" s="12" t="s">
        <v>127</v>
      </c>
      <c r="L26" s="12" t="s">
        <v>127</v>
      </c>
      <c r="M26" s="12" t="s">
        <v>127</v>
      </c>
      <c r="N26" s="12" t="s">
        <v>127</v>
      </c>
      <c r="O26" s="12" t="s">
        <v>127</v>
      </c>
      <c r="P26" s="12" t="s">
        <v>127</v>
      </c>
      <c r="Q26" s="12" t="s">
        <v>127</v>
      </c>
      <c r="R26" s="12" t="s">
        <v>127</v>
      </c>
      <c r="S26" s="12" t="s">
        <v>127</v>
      </c>
      <c r="T26" s="12" t="s">
        <v>127</v>
      </c>
      <c r="U26" s="12" t="s">
        <v>127</v>
      </c>
      <c r="V26" s="12" t="s">
        <v>127</v>
      </c>
      <c r="W26" s="12" t="s">
        <v>127</v>
      </c>
      <c r="X26" s="12" t="s">
        <v>127</v>
      </c>
      <c r="Y26" s="12" t="s">
        <v>127</v>
      </c>
      <c r="Z26" s="12" t="s">
        <v>127</v>
      </c>
      <c r="AA26" s="12" t="s">
        <v>127</v>
      </c>
      <c r="AB26" s="12" t="s">
        <v>127</v>
      </c>
      <c r="AC26" s="12" t="s">
        <v>127</v>
      </c>
      <c r="AD26" s="12" t="s">
        <v>127</v>
      </c>
      <c r="AE26" s="12" t="s">
        <v>127</v>
      </c>
      <c r="AF26" s="12" t="s">
        <v>127</v>
      </c>
      <c r="AG26" s="12" t="s">
        <v>127</v>
      </c>
      <c r="AH26" s="12" t="s">
        <v>127</v>
      </c>
      <c r="AI26" s="12" t="s">
        <v>127</v>
      </c>
      <c r="AJ26" s="12" t="s">
        <v>127</v>
      </c>
      <c r="AK26" s="16">
        <v>3.281335471241047</v>
      </c>
      <c r="AL26" s="16">
        <v>3.3121577128803228</v>
      </c>
      <c r="AM26" s="16">
        <v>3.3319110489572599</v>
      </c>
      <c r="AN26" s="16">
        <v>3.3093547994907584</v>
      </c>
      <c r="AO26" s="16">
        <v>2.6565022177104778</v>
      </c>
      <c r="AP26" s="16">
        <v>2.9810093202863426</v>
      </c>
      <c r="AQ26" s="16">
        <v>3.0163795590215337</v>
      </c>
      <c r="AR26" s="16">
        <v>2.7752785747381661</v>
      </c>
      <c r="AS26" s="16">
        <v>4.5669192268909784</v>
      </c>
      <c r="AT26" s="16">
        <v>4.1337763721360945</v>
      </c>
      <c r="AU26" s="16">
        <v>3.6875888736402707</v>
      </c>
      <c r="AV26" s="16">
        <v>4.4809147463640304</v>
      </c>
      <c r="AW26" s="16">
        <v>5.7565797018148386</v>
      </c>
      <c r="AX26" s="16">
        <v>5.471655007623883</v>
      </c>
      <c r="AY26" s="16">
        <v>5.1913282573026702</v>
      </c>
      <c r="AZ26" s="16">
        <v>4.8459584629434431</v>
      </c>
      <c r="BA26" s="16">
        <v>4.7726553347136926</v>
      </c>
      <c r="BB26" s="16">
        <v>4.0592382318510207</v>
      </c>
      <c r="BC26" s="16">
        <v>3.5868668529138614</v>
      </c>
      <c r="BD26" s="16">
        <v>2.9442695762023163</v>
      </c>
      <c r="BE26" s="16">
        <v>2.7092937710079976</v>
      </c>
      <c r="BF26" s="16">
        <v>3.7478703538684233</v>
      </c>
      <c r="BG26" s="16">
        <v>3.5892848989737511</v>
      </c>
      <c r="BH26" s="16">
        <v>3.5757477358080969</v>
      </c>
      <c r="BI26" s="16">
        <v>3.4535943355581074</v>
      </c>
      <c r="BJ26" s="16">
        <v>3.3727969252214338</v>
      </c>
      <c r="BK26" s="16">
        <v>3.3108480343524183</v>
      </c>
      <c r="BL26" s="16">
        <v>3.3885918541441242</v>
      </c>
      <c r="BM26" s="16">
        <v>3.289539392331478</v>
      </c>
      <c r="BN26" s="16">
        <v>3.4784107367687453</v>
      </c>
      <c r="BO26" s="16">
        <v>3.3219844640167602</v>
      </c>
      <c r="BP26" s="16">
        <v>3.4509470137889586</v>
      </c>
      <c r="BQ26" s="16">
        <v>3.5334647341003906</v>
      </c>
      <c r="BS26" s="122" t="s">
        <v>128</v>
      </c>
      <c r="BT26" s="141">
        <v>5.1689790341297288E-2</v>
      </c>
      <c r="BU26" s="141">
        <v>3.8820937054071608E-2</v>
      </c>
      <c r="BV26" s="141">
        <v>2.3911616139487429E-2</v>
      </c>
    </row>
    <row r="27" spans="1:74" ht="16.5" customHeight="1">
      <c r="A27" s="105"/>
      <c r="B27" s="242"/>
      <c r="C27" s="217"/>
      <c r="D27" s="230"/>
      <c r="E27" s="123" t="s">
        <v>129</v>
      </c>
      <c r="F27" s="10" t="s">
        <v>145</v>
      </c>
      <c r="G27" s="12" t="s">
        <v>127</v>
      </c>
      <c r="H27" s="12" t="s">
        <v>127</v>
      </c>
      <c r="I27" s="12" t="s">
        <v>127</v>
      </c>
      <c r="J27" s="12" t="s">
        <v>127</v>
      </c>
      <c r="K27" s="12" t="s">
        <v>127</v>
      </c>
      <c r="L27" s="12" t="s">
        <v>127</v>
      </c>
      <c r="M27" s="12" t="s">
        <v>127</v>
      </c>
      <c r="N27" s="12" t="s">
        <v>127</v>
      </c>
      <c r="O27" s="12" t="s">
        <v>127</v>
      </c>
      <c r="P27" s="12" t="s">
        <v>127</v>
      </c>
      <c r="Q27" s="12" t="s">
        <v>127</v>
      </c>
      <c r="R27" s="12" t="s">
        <v>127</v>
      </c>
      <c r="S27" s="12" t="s">
        <v>127</v>
      </c>
      <c r="T27" s="12" t="s">
        <v>127</v>
      </c>
      <c r="U27" s="12" t="s">
        <v>127</v>
      </c>
      <c r="V27" s="12" t="s">
        <v>127</v>
      </c>
      <c r="W27" s="12" t="s">
        <v>127</v>
      </c>
      <c r="X27" s="12" t="s">
        <v>127</v>
      </c>
      <c r="Y27" s="12" t="s">
        <v>127</v>
      </c>
      <c r="Z27" s="12" t="s">
        <v>127</v>
      </c>
      <c r="AA27" s="12" t="s">
        <v>127</v>
      </c>
      <c r="AB27" s="12" t="s">
        <v>127</v>
      </c>
      <c r="AC27" s="12" t="s">
        <v>127</v>
      </c>
      <c r="AD27" s="12" t="s">
        <v>127</v>
      </c>
      <c r="AE27" s="12" t="s">
        <v>127</v>
      </c>
      <c r="AF27" s="12" t="s">
        <v>127</v>
      </c>
      <c r="AG27" s="12" t="s">
        <v>127</v>
      </c>
      <c r="AH27" s="12" t="s">
        <v>127</v>
      </c>
      <c r="AI27" s="12" t="s">
        <v>127</v>
      </c>
      <c r="AJ27" s="12" t="s">
        <v>127</v>
      </c>
      <c r="AK27" s="16">
        <v>4.0940004222568769</v>
      </c>
      <c r="AL27" s="16">
        <v>4.7243013741747149</v>
      </c>
      <c r="AM27" s="16">
        <v>4.3130522698754818</v>
      </c>
      <c r="AN27" s="16">
        <v>4.8544133388721029</v>
      </c>
      <c r="AO27" s="16">
        <v>4.1885039560222648</v>
      </c>
      <c r="AP27" s="16">
        <v>4.6585460307075621</v>
      </c>
      <c r="AQ27" s="16">
        <v>5.1317985902012895</v>
      </c>
      <c r="AR27" s="16">
        <v>4.6456782325249213</v>
      </c>
      <c r="AS27" s="16">
        <v>4.359903445517797</v>
      </c>
      <c r="AT27" s="16">
        <v>4.5236335922714206</v>
      </c>
      <c r="AU27" s="16">
        <v>4.1931740754330606</v>
      </c>
      <c r="AV27" s="16">
        <v>4.7280070353862751</v>
      </c>
      <c r="AW27" s="16">
        <v>4.2294809276342953</v>
      </c>
      <c r="AX27" s="16">
        <v>4.5178462219915847</v>
      </c>
      <c r="AY27" s="16">
        <v>4.051514821019917</v>
      </c>
      <c r="AZ27" s="16">
        <v>4.3597118345632762</v>
      </c>
      <c r="BA27" s="16">
        <v>3.8242115604716838</v>
      </c>
      <c r="BB27" s="16">
        <v>3.5618362570321205</v>
      </c>
      <c r="BC27" s="16">
        <v>3.7185773190121103</v>
      </c>
      <c r="BD27" s="16">
        <v>2.9695549963664924</v>
      </c>
      <c r="BE27" s="16">
        <v>3.4539238770818366</v>
      </c>
      <c r="BF27" s="16">
        <v>2.5892801238087597</v>
      </c>
      <c r="BG27" s="16">
        <v>2.6547796052603156</v>
      </c>
      <c r="BH27" s="16">
        <v>2.8232257049904912</v>
      </c>
      <c r="BI27" s="16">
        <v>2.2531150670713398</v>
      </c>
      <c r="BJ27" s="16">
        <v>2.3611988888123037</v>
      </c>
      <c r="BK27" s="16">
        <v>2.4049492969301798</v>
      </c>
      <c r="BL27" s="16">
        <v>2.3046047710970594</v>
      </c>
      <c r="BM27" s="16">
        <v>2.3585897253577182</v>
      </c>
      <c r="BN27" s="16">
        <v>2.3320902353875796</v>
      </c>
      <c r="BO27" s="16">
        <v>2.8725793729984832</v>
      </c>
      <c r="BP27" s="16">
        <v>3.0421153027372374</v>
      </c>
      <c r="BQ27" s="16">
        <v>2.5877310016038044</v>
      </c>
      <c r="BS27" s="122" t="s">
        <v>129</v>
      </c>
      <c r="BT27" s="141">
        <v>-0.25693331974298445</v>
      </c>
      <c r="BU27" s="141">
        <v>5.9018710268669651E-2</v>
      </c>
      <c r="BV27" s="141">
        <v>-0.14936458875328842</v>
      </c>
    </row>
    <row r="28" spans="1:74" ht="16.5" customHeight="1">
      <c r="A28" s="105"/>
      <c r="B28" s="242"/>
      <c r="C28" s="217"/>
      <c r="D28" s="230"/>
      <c r="E28" s="123" t="s">
        <v>130</v>
      </c>
      <c r="F28" s="10" t="s">
        <v>145</v>
      </c>
      <c r="G28" s="12" t="s">
        <v>127</v>
      </c>
      <c r="H28" s="12" t="s">
        <v>127</v>
      </c>
      <c r="I28" s="12" t="s">
        <v>127</v>
      </c>
      <c r="J28" s="12" t="s">
        <v>127</v>
      </c>
      <c r="K28" s="12" t="s">
        <v>127</v>
      </c>
      <c r="L28" s="12" t="s">
        <v>127</v>
      </c>
      <c r="M28" s="12" t="s">
        <v>127</v>
      </c>
      <c r="N28" s="12" t="s">
        <v>127</v>
      </c>
      <c r="O28" s="12" t="s">
        <v>127</v>
      </c>
      <c r="P28" s="12" t="s">
        <v>127</v>
      </c>
      <c r="Q28" s="12" t="s">
        <v>127</v>
      </c>
      <c r="R28" s="12" t="s">
        <v>127</v>
      </c>
      <c r="S28" s="12" t="s">
        <v>127</v>
      </c>
      <c r="T28" s="12" t="s">
        <v>127</v>
      </c>
      <c r="U28" s="12" t="s">
        <v>127</v>
      </c>
      <c r="V28" s="12" t="s">
        <v>127</v>
      </c>
      <c r="W28" s="12" t="s">
        <v>127</v>
      </c>
      <c r="X28" s="12" t="s">
        <v>127</v>
      </c>
      <c r="Y28" s="12" t="s">
        <v>127</v>
      </c>
      <c r="Z28" s="12" t="s">
        <v>127</v>
      </c>
      <c r="AA28" s="12" t="s">
        <v>127</v>
      </c>
      <c r="AB28" s="12" t="s">
        <v>127</v>
      </c>
      <c r="AC28" s="12" t="s">
        <v>127</v>
      </c>
      <c r="AD28" s="12" t="s">
        <v>127</v>
      </c>
      <c r="AE28" s="12" t="s">
        <v>127</v>
      </c>
      <c r="AF28" s="12" t="s">
        <v>127</v>
      </c>
      <c r="AG28" s="12" t="s">
        <v>127</v>
      </c>
      <c r="AH28" s="12" t="s">
        <v>127</v>
      </c>
      <c r="AI28" s="12" t="s">
        <v>127</v>
      </c>
      <c r="AJ28" s="12" t="s">
        <v>127</v>
      </c>
      <c r="AK28" s="16">
        <v>8.5348415779849294</v>
      </c>
      <c r="AL28" s="16">
        <v>10.457082699823061</v>
      </c>
      <c r="AM28" s="16">
        <v>9.5523675328597211</v>
      </c>
      <c r="AN28" s="16">
        <v>9.9644230859907204</v>
      </c>
      <c r="AO28" s="16">
        <v>9.9439848403569648</v>
      </c>
      <c r="AP28" s="16">
        <v>10.69447959999931</v>
      </c>
      <c r="AQ28" s="16">
        <v>10.583315404716071</v>
      </c>
      <c r="AR28" s="16">
        <v>10.365239566878286</v>
      </c>
      <c r="AS28" s="16">
        <v>10.338767605685884</v>
      </c>
      <c r="AT28" s="16">
        <v>10.78418027694585</v>
      </c>
      <c r="AU28" s="16">
        <v>9.9187479315232299</v>
      </c>
      <c r="AV28" s="16">
        <v>10.278844249960903</v>
      </c>
      <c r="AW28" s="16">
        <v>10.244129361559645</v>
      </c>
      <c r="AX28" s="16">
        <v>9.9020068632172737</v>
      </c>
      <c r="AY28" s="16">
        <v>9.3651070134182035</v>
      </c>
      <c r="AZ28" s="16">
        <v>10.04848851007373</v>
      </c>
      <c r="BA28" s="16">
        <v>10.191213705676953</v>
      </c>
      <c r="BB28" s="16">
        <v>10.244185731976598</v>
      </c>
      <c r="BC28" s="16">
        <v>9.4406210269750055</v>
      </c>
      <c r="BD28" s="16">
        <v>8.5798789501223869</v>
      </c>
      <c r="BE28" s="16">
        <v>9.6702439408868983</v>
      </c>
      <c r="BF28" s="16">
        <v>9.0053647700494732</v>
      </c>
      <c r="BG28" s="16">
        <v>8.5052800250514959</v>
      </c>
      <c r="BH28" s="16">
        <v>8.7266558702983286</v>
      </c>
      <c r="BI28" s="16">
        <v>8.5161103230754929</v>
      </c>
      <c r="BJ28" s="16">
        <v>8.4396827717650673</v>
      </c>
      <c r="BK28" s="16">
        <v>8.5812264925769686</v>
      </c>
      <c r="BL28" s="16">
        <v>8.0037839933757997</v>
      </c>
      <c r="BM28" s="16">
        <v>8.1773450559492389</v>
      </c>
      <c r="BN28" s="16">
        <v>8.1592257371981507</v>
      </c>
      <c r="BO28" s="16">
        <v>7.6293575615898712</v>
      </c>
      <c r="BP28" s="16">
        <v>8.2410795613426231</v>
      </c>
      <c r="BQ28" s="16">
        <v>7.6188795801771247</v>
      </c>
      <c r="BS28" s="122" t="s">
        <v>130</v>
      </c>
      <c r="BT28" s="141">
        <v>-3.4419152828805442E-2</v>
      </c>
      <c r="BU28" s="141">
        <v>8.0180014478869965E-2</v>
      </c>
      <c r="BV28" s="141">
        <v>-7.5499814864562545E-2</v>
      </c>
    </row>
    <row r="29" spans="1:74" ht="16.5" customHeight="1">
      <c r="A29" s="105"/>
      <c r="B29" s="242"/>
      <c r="C29" s="217"/>
      <c r="D29" s="230"/>
      <c r="E29" s="123" t="s">
        <v>131</v>
      </c>
      <c r="F29" s="10" t="s">
        <v>145</v>
      </c>
      <c r="G29" s="12" t="s">
        <v>127</v>
      </c>
      <c r="H29" s="12" t="s">
        <v>127</v>
      </c>
      <c r="I29" s="12" t="s">
        <v>127</v>
      </c>
      <c r="J29" s="12" t="s">
        <v>127</v>
      </c>
      <c r="K29" s="12" t="s">
        <v>127</v>
      </c>
      <c r="L29" s="12" t="s">
        <v>127</v>
      </c>
      <c r="M29" s="12" t="s">
        <v>127</v>
      </c>
      <c r="N29" s="12" t="s">
        <v>127</v>
      </c>
      <c r="O29" s="12" t="s">
        <v>127</v>
      </c>
      <c r="P29" s="12" t="s">
        <v>127</v>
      </c>
      <c r="Q29" s="12" t="s">
        <v>127</v>
      </c>
      <c r="R29" s="12" t="s">
        <v>127</v>
      </c>
      <c r="S29" s="12" t="s">
        <v>127</v>
      </c>
      <c r="T29" s="12" t="s">
        <v>127</v>
      </c>
      <c r="U29" s="12" t="s">
        <v>127</v>
      </c>
      <c r="V29" s="12" t="s">
        <v>127</v>
      </c>
      <c r="W29" s="12" t="s">
        <v>127</v>
      </c>
      <c r="X29" s="12" t="s">
        <v>127</v>
      </c>
      <c r="Y29" s="12" t="s">
        <v>127</v>
      </c>
      <c r="Z29" s="12" t="s">
        <v>127</v>
      </c>
      <c r="AA29" s="12" t="s">
        <v>127</v>
      </c>
      <c r="AB29" s="12" t="s">
        <v>127</v>
      </c>
      <c r="AC29" s="12" t="s">
        <v>127</v>
      </c>
      <c r="AD29" s="12" t="s">
        <v>127</v>
      </c>
      <c r="AE29" s="12" t="s">
        <v>127</v>
      </c>
      <c r="AF29" s="12" t="s">
        <v>127</v>
      </c>
      <c r="AG29" s="12" t="s">
        <v>127</v>
      </c>
      <c r="AH29" s="12" t="s">
        <v>127</v>
      </c>
      <c r="AI29" s="12" t="s">
        <v>127</v>
      </c>
      <c r="AJ29" s="12" t="s">
        <v>127</v>
      </c>
      <c r="AK29" s="16">
        <v>25.089730208631728</v>
      </c>
      <c r="AL29" s="16">
        <v>25.171436832950668</v>
      </c>
      <c r="AM29" s="16">
        <v>23.717029543400013</v>
      </c>
      <c r="AN29" s="16">
        <v>22.986717294255495</v>
      </c>
      <c r="AO29" s="16">
        <v>22.666767561772307</v>
      </c>
      <c r="AP29" s="16">
        <v>21.756216286325472</v>
      </c>
      <c r="AQ29" s="16">
        <v>21.2479746037064</v>
      </c>
      <c r="AR29" s="16">
        <v>22.729828558791525</v>
      </c>
      <c r="AS29" s="16">
        <v>23.029563831618265</v>
      </c>
      <c r="AT29" s="16">
        <v>23.581716837803381</v>
      </c>
      <c r="AU29" s="16">
        <v>24.861420115695907</v>
      </c>
      <c r="AV29" s="16">
        <v>22.940147657954125</v>
      </c>
      <c r="AW29" s="16">
        <v>24.280982366369877</v>
      </c>
      <c r="AX29" s="16">
        <v>24.016695213991792</v>
      </c>
      <c r="AY29" s="16">
        <v>24.07802650708166</v>
      </c>
      <c r="AZ29" s="16">
        <v>24.58039845509391</v>
      </c>
      <c r="BA29" s="16">
        <v>25.456383885929519</v>
      </c>
      <c r="BB29" s="16">
        <v>26.295319366951702</v>
      </c>
      <c r="BC29" s="16">
        <v>23.917813416960534</v>
      </c>
      <c r="BD29" s="16">
        <v>15.052236141807553</v>
      </c>
      <c r="BE29" s="16">
        <v>19.094927766263766</v>
      </c>
      <c r="BF29" s="16">
        <v>17.398803980840924</v>
      </c>
      <c r="BG29" s="16">
        <v>16.745290365122351</v>
      </c>
      <c r="BH29" s="16">
        <v>18.373228540520547</v>
      </c>
      <c r="BI29" s="16">
        <v>18.047395840516081</v>
      </c>
      <c r="BJ29" s="16">
        <v>17.723367404641333</v>
      </c>
      <c r="BK29" s="16">
        <v>17.09795599408978</v>
      </c>
      <c r="BL29" s="16">
        <v>18.455908031889969</v>
      </c>
      <c r="BM29" s="16">
        <v>18.2626032195537</v>
      </c>
      <c r="BN29" s="16">
        <v>16.744041867942716</v>
      </c>
      <c r="BO29" s="16">
        <v>12.746647598036386</v>
      </c>
      <c r="BP29" s="16">
        <v>15.68613937870921</v>
      </c>
      <c r="BQ29" s="16">
        <v>13.651471883896507</v>
      </c>
      <c r="BS29" s="122" t="s">
        <v>131</v>
      </c>
      <c r="BT29" s="141">
        <v>-0.37479840363876687</v>
      </c>
      <c r="BU29" s="141">
        <v>0.23060900978588689</v>
      </c>
      <c r="BV29" s="141">
        <v>-0.12971117020510201</v>
      </c>
    </row>
    <row r="30" spans="1:74" ht="16.5" customHeight="1">
      <c r="A30" s="105"/>
      <c r="B30" s="242"/>
      <c r="C30" s="217"/>
      <c r="D30" s="230"/>
      <c r="E30" s="123" t="s">
        <v>132</v>
      </c>
      <c r="F30" s="10" t="s">
        <v>145</v>
      </c>
      <c r="G30" s="12" t="s">
        <v>127</v>
      </c>
      <c r="H30" s="12" t="s">
        <v>127</v>
      </c>
      <c r="I30" s="12" t="s">
        <v>127</v>
      </c>
      <c r="J30" s="12" t="s">
        <v>127</v>
      </c>
      <c r="K30" s="12" t="s">
        <v>127</v>
      </c>
      <c r="L30" s="12" t="s">
        <v>127</v>
      </c>
      <c r="M30" s="12" t="s">
        <v>127</v>
      </c>
      <c r="N30" s="12" t="s">
        <v>127</v>
      </c>
      <c r="O30" s="12" t="s">
        <v>127</v>
      </c>
      <c r="P30" s="12" t="s">
        <v>127</v>
      </c>
      <c r="Q30" s="12" t="s">
        <v>127</v>
      </c>
      <c r="R30" s="12" t="s">
        <v>127</v>
      </c>
      <c r="S30" s="12" t="s">
        <v>127</v>
      </c>
      <c r="T30" s="12" t="s">
        <v>127</v>
      </c>
      <c r="U30" s="12" t="s">
        <v>127</v>
      </c>
      <c r="V30" s="12" t="s">
        <v>127</v>
      </c>
      <c r="W30" s="12" t="s">
        <v>127</v>
      </c>
      <c r="X30" s="12" t="s">
        <v>127</v>
      </c>
      <c r="Y30" s="12" t="s">
        <v>127</v>
      </c>
      <c r="Z30" s="12" t="s">
        <v>127</v>
      </c>
      <c r="AA30" s="12" t="s">
        <v>127</v>
      </c>
      <c r="AB30" s="12" t="s">
        <v>127</v>
      </c>
      <c r="AC30" s="12" t="s">
        <v>127</v>
      </c>
      <c r="AD30" s="12" t="s">
        <v>127</v>
      </c>
      <c r="AE30" s="12" t="s">
        <v>127</v>
      </c>
      <c r="AF30" s="12" t="s">
        <v>127</v>
      </c>
      <c r="AG30" s="12" t="s">
        <v>127</v>
      </c>
      <c r="AH30" s="12" t="s">
        <v>127</v>
      </c>
      <c r="AI30" s="12" t="s">
        <v>127</v>
      </c>
      <c r="AJ30" s="12" t="s">
        <v>127</v>
      </c>
      <c r="AK30" s="16">
        <v>3.6699383061547484</v>
      </c>
      <c r="AL30" s="16">
        <v>4.6506327687430415</v>
      </c>
      <c r="AM30" s="16">
        <v>4.4848565761313646</v>
      </c>
      <c r="AN30" s="16">
        <v>3.1583692062101112</v>
      </c>
      <c r="AO30" s="16">
        <v>3.1106626191354909</v>
      </c>
      <c r="AP30" s="16">
        <v>3.3427494430681763</v>
      </c>
      <c r="AQ30" s="16">
        <v>3.5314932324121302</v>
      </c>
      <c r="AR30" s="16">
        <v>3.3925084547034405</v>
      </c>
      <c r="AS30" s="16">
        <v>3.2100648936213649</v>
      </c>
      <c r="AT30" s="16">
        <v>3.5142052798425114</v>
      </c>
      <c r="AU30" s="16">
        <v>3.4067228018234754</v>
      </c>
      <c r="AV30" s="16">
        <v>3.5234087013088868</v>
      </c>
      <c r="AW30" s="16">
        <v>3.2815223295093268</v>
      </c>
      <c r="AX30" s="16">
        <v>3.0873778370960081</v>
      </c>
      <c r="AY30" s="16">
        <v>2.7541828004041138</v>
      </c>
      <c r="AZ30" s="16">
        <v>2.7310708234042624</v>
      </c>
      <c r="BA30" s="16">
        <v>3.0994960272757743</v>
      </c>
      <c r="BB30" s="16">
        <v>2.8936582904923824</v>
      </c>
      <c r="BC30" s="16">
        <v>2.8637901181602556</v>
      </c>
      <c r="BD30" s="16">
        <v>2.2944092263978253</v>
      </c>
      <c r="BE30" s="16">
        <v>2.6006934106447086</v>
      </c>
      <c r="BF30" s="16">
        <v>2.3616709004570682</v>
      </c>
      <c r="BG30" s="16">
        <v>2.2556136035089551</v>
      </c>
      <c r="BH30" s="16">
        <v>2.2987247369868249</v>
      </c>
      <c r="BI30" s="16">
        <v>2.403640932797019</v>
      </c>
      <c r="BJ30" s="16">
        <v>2.4916938244444546</v>
      </c>
      <c r="BK30" s="16">
        <v>2.8280836667720566</v>
      </c>
      <c r="BL30" s="16">
        <v>2.6058214855478661</v>
      </c>
      <c r="BM30" s="16">
        <v>2.4370427886443911</v>
      </c>
      <c r="BN30" s="16">
        <v>2.3179662604103588</v>
      </c>
      <c r="BO30" s="16">
        <v>2.090090713635556</v>
      </c>
      <c r="BP30" s="16">
        <v>2.2760577335203362</v>
      </c>
      <c r="BQ30" s="16">
        <v>2.1288445753710339</v>
      </c>
      <c r="BS30" s="122" t="s">
        <v>132</v>
      </c>
      <c r="BT30" s="141">
        <v>-0.37981035547566971</v>
      </c>
      <c r="BU30" s="141">
        <v>8.8975573486618956E-2</v>
      </c>
      <c r="BV30" s="141">
        <v>-6.467900878841526E-2</v>
      </c>
    </row>
    <row r="31" spans="1:74" ht="16.5" customHeight="1">
      <c r="A31" s="105"/>
      <c r="B31" s="242"/>
      <c r="C31" s="217"/>
      <c r="D31" s="230"/>
      <c r="E31" s="123" t="s">
        <v>133</v>
      </c>
      <c r="F31" s="10" t="s">
        <v>145</v>
      </c>
      <c r="G31" s="12" t="s">
        <v>127</v>
      </c>
      <c r="H31" s="12" t="s">
        <v>127</v>
      </c>
      <c r="I31" s="12" t="s">
        <v>127</v>
      </c>
      <c r="J31" s="12" t="s">
        <v>127</v>
      </c>
      <c r="K31" s="12" t="s">
        <v>127</v>
      </c>
      <c r="L31" s="12" t="s">
        <v>127</v>
      </c>
      <c r="M31" s="12" t="s">
        <v>127</v>
      </c>
      <c r="N31" s="12" t="s">
        <v>127</v>
      </c>
      <c r="O31" s="12" t="s">
        <v>127</v>
      </c>
      <c r="P31" s="12" t="s">
        <v>127</v>
      </c>
      <c r="Q31" s="12" t="s">
        <v>127</v>
      </c>
      <c r="R31" s="12" t="s">
        <v>127</v>
      </c>
      <c r="S31" s="12" t="s">
        <v>127</v>
      </c>
      <c r="T31" s="12" t="s">
        <v>127</v>
      </c>
      <c r="U31" s="12" t="s">
        <v>127</v>
      </c>
      <c r="V31" s="12" t="s">
        <v>127</v>
      </c>
      <c r="W31" s="12" t="s">
        <v>127</v>
      </c>
      <c r="X31" s="12" t="s">
        <v>127</v>
      </c>
      <c r="Y31" s="12" t="s">
        <v>127</v>
      </c>
      <c r="Z31" s="12" t="s">
        <v>127</v>
      </c>
      <c r="AA31" s="12" t="s">
        <v>127</v>
      </c>
      <c r="AB31" s="12" t="s">
        <v>127</v>
      </c>
      <c r="AC31" s="12" t="s">
        <v>127</v>
      </c>
      <c r="AD31" s="12" t="s">
        <v>127</v>
      </c>
      <c r="AE31" s="12" t="s">
        <v>127</v>
      </c>
      <c r="AF31" s="12" t="s">
        <v>127</v>
      </c>
      <c r="AG31" s="12" t="s">
        <v>127</v>
      </c>
      <c r="AH31" s="12" t="s">
        <v>127</v>
      </c>
      <c r="AI31" s="12" t="s">
        <v>127</v>
      </c>
      <c r="AJ31" s="12" t="s">
        <v>127</v>
      </c>
      <c r="AK31" s="16">
        <v>29.996874695101944</v>
      </c>
      <c r="AL31" s="16">
        <v>32.401598033030155</v>
      </c>
      <c r="AM31" s="16">
        <v>27.490997906756377</v>
      </c>
      <c r="AN31" s="16">
        <v>25.37198351954618</v>
      </c>
      <c r="AO31" s="16">
        <v>26.946841233323141</v>
      </c>
      <c r="AP31" s="16">
        <v>26.444883748601814</v>
      </c>
      <c r="AQ31" s="16">
        <v>26.057706727326021</v>
      </c>
      <c r="AR31" s="16">
        <v>24.972449607302327</v>
      </c>
      <c r="AS31" s="16">
        <v>25.50770419277665</v>
      </c>
      <c r="AT31" s="16">
        <v>25.56031105794229</v>
      </c>
      <c r="AU31" s="16">
        <v>25.118807074828485</v>
      </c>
      <c r="AV31" s="16">
        <v>25.939727022950397</v>
      </c>
      <c r="AW31" s="16">
        <v>24.734144369974203</v>
      </c>
      <c r="AX31" s="16">
        <v>24.607552626051323</v>
      </c>
      <c r="AY31" s="16">
        <v>25.282694554391973</v>
      </c>
      <c r="AZ31" s="16">
        <v>24.990893849744314</v>
      </c>
      <c r="BA31" s="16">
        <v>26.176716129954254</v>
      </c>
      <c r="BB31" s="16">
        <v>26.278700354105691</v>
      </c>
      <c r="BC31" s="16">
        <v>24.965730185316836</v>
      </c>
      <c r="BD31" s="16">
        <v>21.882686648181256</v>
      </c>
      <c r="BE31" s="16">
        <v>22.66090062382731</v>
      </c>
      <c r="BF31" s="16">
        <v>22.531121353524259</v>
      </c>
      <c r="BG31" s="16">
        <v>21.28018041155028</v>
      </c>
      <c r="BH31" s="16">
        <v>20.570909767393271</v>
      </c>
      <c r="BI31" s="16">
        <v>19.86519912013728</v>
      </c>
      <c r="BJ31" s="16">
        <v>18.729172879870124</v>
      </c>
      <c r="BK31" s="16">
        <v>18.875150349292554</v>
      </c>
      <c r="BL31" s="16">
        <v>18.360700391675657</v>
      </c>
      <c r="BM31" s="16">
        <v>19.292043691830653</v>
      </c>
      <c r="BN31" s="16">
        <v>19.272997495294479</v>
      </c>
      <c r="BO31" s="16">
        <v>17.753967813568057</v>
      </c>
      <c r="BP31" s="16">
        <v>19.074541333779475</v>
      </c>
      <c r="BQ31" s="16">
        <v>18.31201272627797</v>
      </c>
      <c r="BS31" s="122" t="s">
        <v>133</v>
      </c>
      <c r="BT31" s="141">
        <v>-0.36411571113126423</v>
      </c>
      <c r="BU31" s="141">
        <v>7.4381880945069687E-2</v>
      </c>
      <c r="BV31" s="141">
        <v>-3.9976248663506686E-2</v>
      </c>
    </row>
    <row r="32" spans="1:74" ht="16.5" customHeight="1">
      <c r="A32" s="105"/>
      <c r="B32" s="242"/>
      <c r="C32" s="217"/>
      <c r="D32" s="230"/>
      <c r="E32" s="123" t="s">
        <v>134</v>
      </c>
      <c r="F32" s="10" t="s">
        <v>145</v>
      </c>
      <c r="G32" s="12" t="s">
        <v>127</v>
      </c>
      <c r="H32" s="12" t="s">
        <v>127</v>
      </c>
      <c r="I32" s="12" t="s">
        <v>127</v>
      </c>
      <c r="J32" s="12" t="s">
        <v>127</v>
      </c>
      <c r="K32" s="12" t="s">
        <v>127</v>
      </c>
      <c r="L32" s="12" t="s">
        <v>127</v>
      </c>
      <c r="M32" s="12" t="s">
        <v>127</v>
      </c>
      <c r="N32" s="12" t="s">
        <v>127</v>
      </c>
      <c r="O32" s="12" t="s">
        <v>127</v>
      </c>
      <c r="P32" s="12" t="s">
        <v>127</v>
      </c>
      <c r="Q32" s="12" t="s">
        <v>127</v>
      </c>
      <c r="R32" s="12" t="s">
        <v>127</v>
      </c>
      <c r="S32" s="12" t="s">
        <v>127</v>
      </c>
      <c r="T32" s="12" t="s">
        <v>127</v>
      </c>
      <c r="U32" s="12" t="s">
        <v>127</v>
      </c>
      <c r="V32" s="12" t="s">
        <v>127</v>
      </c>
      <c r="W32" s="12" t="s">
        <v>127</v>
      </c>
      <c r="X32" s="12" t="s">
        <v>127</v>
      </c>
      <c r="Y32" s="12" t="s">
        <v>127</v>
      </c>
      <c r="Z32" s="12" t="s">
        <v>127</v>
      </c>
      <c r="AA32" s="12" t="s">
        <v>127</v>
      </c>
      <c r="AB32" s="12" t="s">
        <v>127</v>
      </c>
      <c r="AC32" s="12" t="s">
        <v>127</v>
      </c>
      <c r="AD32" s="12" t="s">
        <v>127</v>
      </c>
      <c r="AE32" s="12" t="s">
        <v>127</v>
      </c>
      <c r="AF32" s="12" t="s">
        <v>127</v>
      </c>
      <c r="AG32" s="12" t="s">
        <v>127</v>
      </c>
      <c r="AH32" s="12" t="s">
        <v>127</v>
      </c>
      <c r="AI32" s="12" t="s">
        <v>127</v>
      </c>
      <c r="AJ32" s="12" t="s">
        <v>127</v>
      </c>
      <c r="AK32" s="16">
        <v>4.4491020668052883</v>
      </c>
      <c r="AL32" s="16">
        <v>5.5873981685766037</v>
      </c>
      <c r="AM32" s="16">
        <v>4.9906413176502173</v>
      </c>
      <c r="AN32" s="16">
        <v>4.7585749352072959</v>
      </c>
      <c r="AO32" s="16">
        <v>5.0678849161068156</v>
      </c>
      <c r="AP32" s="16">
        <v>5.1464695593144523</v>
      </c>
      <c r="AQ32" s="16">
        <v>5.4477135170406275</v>
      </c>
      <c r="AR32" s="16">
        <v>5.3991431280515387</v>
      </c>
      <c r="AS32" s="16">
        <v>5.4180965643575441</v>
      </c>
      <c r="AT32" s="16">
        <v>5.2405659296694624</v>
      </c>
      <c r="AU32" s="16">
        <v>5.197464697267332</v>
      </c>
      <c r="AV32" s="16">
        <v>5.0050649345383773</v>
      </c>
      <c r="AW32" s="16">
        <v>4.5067223578265541</v>
      </c>
      <c r="AX32" s="16">
        <v>4.5870900393775864</v>
      </c>
      <c r="AY32" s="16">
        <v>4.2114356096961671</v>
      </c>
      <c r="AZ32" s="16">
        <v>3.9853328563570547</v>
      </c>
      <c r="BA32" s="16">
        <v>3.9167394192562801</v>
      </c>
      <c r="BB32" s="16">
        <v>3.5698566867834685</v>
      </c>
      <c r="BC32" s="16">
        <v>3.1648575570043498</v>
      </c>
      <c r="BD32" s="16">
        <v>2.697381368363001</v>
      </c>
      <c r="BE32" s="16">
        <v>2.8719400662432388</v>
      </c>
      <c r="BF32" s="16">
        <v>2.3957752632061466</v>
      </c>
      <c r="BG32" s="16">
        <v>2.4318715173036223</v>
      </c>
      <c r="BH32" s="16">
        <v>2.8080995772406476</v>
      </c>
      <c r="BI32" s="16">
        <v>2.6520553347314579</v>
      </c>
      <c r="BJ32" s="16">
        <v>2.5753430410179368</v>
      </c>
      <c r="BK32" s="16">
        <v>2.6542253572823933</v>
      </c>
      <c r="BL32" s="16">
        <v>2.4432736260911052</v>
      </c>
      <c r="BM32" s="16">
        <v>2.4731538570644265</v>
      </c>
      <c r="BN32" s="16">
        <v>2.3476772197307949</v>
      </c>
      <c r="BO32" s="16">
        <v>2.2586177649184696</v>
      </c>
      <c r="BP32" s="16">
        <v>2.4451493582896897</v>
      </c>
      <c r="BQ32" s="16">
        <v>2.2528036329170487</v>
      </c>
      <c r="BS32" s="122" t="s">
        <v>134</v>
      </c>
      <c r="BT32" s="141">
        <v>-0.45041733779655724</v>
      </c>
      <c r="BU32" s="141">
        <v>8.2586613931974223E-2</v>
      </c>
      <c r="BV32" s="141">
        <v>-7.8664202953712917E-2</v>
      </c>
    </row>
    <row r="33" spans="1:74" ht="16.5" customHeight="1">
      <c r="A33" s="105"/>
      <c r="B33" s="242"/>
      <c r="C33" s="217"/>
      <c r="D33" s="230"/>
      <c r="E33" s="123" t="s">
        <v>135</v>
      </c>
      <c r="F33" s="10" t="s">
        <v>145</v>
      </c>
      <c r="G33" s="12" t="s">
        <v>127</v>
      </c>
      <c r="H33" s="12" t="s">
        <v>127</v>
      </c>
      <c r="I33" s="12" t="s">
        <v>127</v>
      </c>
      <c r="J33" s="12" t="s">
        <v>127</v>
      </c>
      <c r="K33" s="12" t="s">
        <v>127</v>
      </c>
      <c r="L33" s="12" t="s">
        <v>127</v>
      </c>
      <c r="M33" s="12" t="s">
        <v>127</v>
      </c>
      <c r="N33" s="12" t="s">
        <v>127</v>
      </c>
      <c r="O33" s="12" t="s">
        <v>127</v>
      </c>
      <c r="P33" s="12" t="s">
        <v>127</v>
      </c>
      <c r="Q33" s="12" t="s">
        <v>127</v>
      </c>
      <c r="R33" s="12" t="s">
        <v>127</v>
      </c>
      <c r="S33" s="12" t="s">
        <v>127</v>
      </c>
      <c r="T33" s="12" t="s">
        <v>127</v>
      </c>
      <c r="U33" s="12" t="s">
        <v>127</v>
      </c>
      <c r="V33" s="12" t="s">
        <v>127</v>
      </c>
      <c r="W33" s="12" t="s">
        <v>127</v>
      </c>
      <c r="X33" s="12" t="s">
        <v>127</v>
      </c>
      <c r="Y33" s="12" t="s">
        <v>127</v>
      </c>
      <c r="Z33" s="12" t="s">
        <v>127</v>
      </c>
      <c r="AA33" s="12" t="s">
        <v>127</v>
      </c>
      <c r="AB33" s="12" t="s">
        <v>127</v>
      </c>
      <c r="AC33" s="12" t="s">
        <v>127</v>
      </c>
      <c r="AD33" s="12" t="s">
        <v>127</v>
      </c>
      <c r="AE33" s="12" t="s">
        <v>127</v>
      </c>
      <c r="AF33" s="12" t="s">
        <v>127</v>
      </c>
      <c r="AG33" s="12" t="s">
        <v>127</v>
      </c>
      <c r="AH33" s="12" t="s">
        <v>127</v>
      </c>
      <c r="AI33" s="12" t="s">
        <v>127</v>
      </c>
      <c r="AJ33" s="12" t="s">
        <v>127</v>
      </c>
      <c r="AK33" s="16">
        <v>4.6799658704004994</v>
      </c>
      <c r="AL33" s="16">
        <v>5.2777781117616289</v>
      </c>
      <c r="AM33" s="16">
        <v>4.5480304500694739</v>
      </c>
      <c r="AN33" s="16">
        <v>5.1001979968772382</v>
      </c>
      <c r="AO33" s="16">
        <v>4.4929175698976458</v>
      </c>
      <c r="AP33" s="16">
        <v>4.978818769026252</v>
      </c>
      <c r="AQ33" s="16">
        <v>5.2132116134543676</v>
      </c>
      <c r="AR33" s="16">
        <v>4.8802626728788212</v>
      </c>
      <c r="AS33" s="16">
        <v>4.9196282126912001</v>
      </c>
      <c r="AT33" s="16">
        <v>4.5718779699209184</v>
      </c>
      <c r="AU33" s="16">
        <v>4.4431811785117965</v>
      </c>
      <c r="AV33" s="16">
        <v>4.7379612756669385</v>
      </c>
      <c r="AW33" s="16">
        <v>4.1990217924123829</v>
      </c>
      <c r="AX33" s="16">
        <v>3.9692525273499482</v>
      </c>
      <c r="AY33" s="16">
        <v>4.0074115270611035</v>
      </c>
      <c r="AZ33" s="16">
        <v>3.7343023349098199</v>
      </c>
      <c r="BA33" s="16">
        <v>3.5517129871335187</v>
      </c>
      <c r="BB33" s="16">
        <v>3.471058514891979</v>
      </c>
      <c r="BC33" s="16">
        <v>3.3421653084998866</v>
      </c>
      <c r="BD33" s="16">
        <v>2.6528463601985375</v>
      </c>
      <c r="BE33" s="16">
        <v>2.6798910112184182</v>
      </c>
      <c r="BF33" s="16">
        <v>2.4671040301748306</v>
      </c>
      <c r="BG33" s="16">
        <v>2.2959251531188887</v>
      </c>
      <c r="BH33" s="16">
        <v>2.3224364395128663</v>
      </c>
      <c r="BI33" s="16">
        <v>2.298649154955458</v>
      </c>
      <c r="BJ33" s="16">
        <v>2.4405482676484955</v>
      </c>
      <c r="BK33" s="16">
        <v>2.3692746993320228</v>
      </c>
      <c r="BL33" s="16">
        <v>2.5603004520799377</v>
      </c>
      <c r="BM33" s="16">
        <v>2.4094403020076429</v>
      </c>
      <c r="BN33" s="16">
        <v>2.2979642077015954</v>
      </c>
      <c r="BO33" s="16">
        <v>1.5514700517289703</v>
      </c>
      <c r="BP33" s="16">
        <v>1.7461663442552098</v>
      </c>
      <c r="BQ33" s="16">
        <v>1.7213414891423928</v>
      </c>
      <c r="BS33" s="122" t="s">
        <v>135</v>
      </c>
      <c r="BT33" s="141">
        <v>-0.62688481228052684</v>
      </c>
      <c r="BU33" s="141">
        <v>0.125491492606814</v>
      </c>
      <c r="BV33" s="141">
        <v>-1.4216775620770238E-2</v>
      </c>
    </row>
    <row r="34" spans="1:74" ht="17.25">
      <c r="A34" s="108"/>
      <c r="B34" s="242"/>
      <c r="C34" s="217"/>
      <c r="D34" s="230"/>
      <c r="E34" s="115" t="s">
        <v>136</v>
      </c>
      <c r="F34" s="10" t="s">
        <v>145</v>
      </c>
      <c r="G34" s="112" t="s">
        <v>127</v>
      </c>
      <c r="H34" s="112" t="s">
        <v>127</v>
      </c>
      <c r="I34" s="112" t="s">
        <v>127</v>
      </c>
      <c r="J34" s="112" t="s">
        <v>127</v>
      </c>
      <c r="K34" s="112" t="s">
        <v>127</v>
      </c>
      <c r="L34" s="112" t="s">
        <v>127</v>
      </c>
      <c r="M34" s="112" t="s">
        <v>127</v>
      </c>
      <c r="N34" s="112" t="s">
        <v>127</v>
      </c>
      <c r="O34" s="112" t="s">
        <v>127</v>
      </c>
      <c r="P34" s="112" t="s">
        <v>127</v>
      </c>
      <c r="Q34" s="112" t="s">
        <v>127</v>
      </c>
      <c r="R34" s="112" t="s">
        <v>127</v>
      </c>
      <c r="S34" s="112" t="s">
        <v>127</v>
      </c>
      <c r="T34" s="112" t="s">
        <v>127</v>
      </c>
      <c r="U34" s="112" t="s">
        <v>127</v>
      </c>
      <c r="V34" s="112" t="s">
        <v>127</v>
      </c>
      <c r="W34" s="112" t="s">
        <v>127</v>
      </c>
      <c r="X34" s="112" t="s">
        <v>127</v>
      </c>
      <c r="Y34" s="112" t="s">
        <v>127</v>
      </c>
      <c r="Z34" s="112" t="s">
        <v>127</v>
      </c>
      <c r="AA34" s="112" t="s">
        <v>127</v>
      </c>
      <c r="AB34" s="112" t="s">
        <v>127</v>
      </c>
      <c r="AC34" s="112" t="s">
        <v>127</v>
      </c>
      <c r="AD34" s="112" t="s">
        <v>127</v>
      </c>
      <c r="AE34" s="112" t="s">
        <v>127</v>
      </c>
      <c r="AF34" s="112" t="s">
        <v>127</v>
      </c>
      <c r="AG34" s="112" t="s">
        <v>127</v>
      </c>
      <c r="AH34" s="112" t="s">
        <v>127</v>
      </c>
      <c r="AI34" s="112" t="s">
        <v>127</v>
      </c>
      <c r="AJ34" s="112" t="s">
        <v>127</v>
      </c>
      <c r="AK34" s="118">
        <v>106.96664266977207</v>
      </c>
      <c r="AL34" s="118">
        <v>118.88294039339578</v>
      </c>
      <c r="AM34" s="118">
        <v>107.13364677495782</v>
      </c>
      <c r="AN34" s="118">
        <v>103.66048332053843</v>
      </c>
      <c r="AO34" s="118">
        <v>105.53519126319408</v>
      </c>
      <c r="AP34" s="118">
        <v>106.91682540836733</v>
      </c>
      <c r="AQ34" s="118">
        <v>108.46540951960368</v>
      </c>
      <c r="AR34" s="118">
        <v>107.52107593906291</v>
      </c>
      <c r="AS34" s="118">
        <v>107.25286554938008</v>
      </c>
      <c r="AT34" s="118">
        <v>107.92442380331643</v>
      </c>
      <c r="AU34" s="118">
        <v>107.08831554034109</v>
      </c>
      <c r="AV34" s="118">
        <v>110.56561082486131</v>
      </c>
      <c r="AW34" s="118">
        <v>107.12707003514204</v>
      </c>
      <c r="AX34" s="118">
        <v>106.06652660078832</v>
      </c>
      <c r="AY34" s="118">
        <v>103.8492792071654</v>
      </c>
      <c r="AZ34" s="118">
        <v>105.41275937895837</v>
      </c>
      <c r="BA34" s="118">
        <v>105.2757458013006</v>
      </c>
      <c r="BB34" s="118">
        <v>104.90904403565028</v>
      </c>
      <c r="BC34" s="118">
        <v>98.851749454391154</v>
      </c>
      <c r="BD34" s="118">
        <v>80.909832192029228</v>
      </c>
      <c r="BE34" s="118">
        <v>88.150296655465411</v>
      </c>
      <c r="BF34" s="118">
        <v>84.222757490765616</v>
      </c>
      <c r="BG34" s="118">
        <v>80.956856074063722</v>
      </c>
      <c r="BH34" s="118">
        <v>82.403112325998976</v>
      </c>
      <c r="BI34" s="118">
        <v>79.765352936014949</v>
      </c>
      <c r="BJ34" s="118">
        <v>77.337496748152518</v>
      </c>
      <c r="BK34" s="118">
        <v>77.031970342206762</v>
      </c>
      <c r="BL34" s="118">
        <v>76.231029550034762</v>
      </c>
      <c r="BM34" s="118">
        <v>77.086215347755811</v>
      </c>
      <c r="BN34" s="118">
        <v>74.636370985990439</v>
      </c>
      <c r="BO34" s="118">
        <v>67.444950404756881</v>
      </c>
      <c r="BP34" s="118">
        <v>73.905193969614231</v>
      </c>
      <c r="BQ34" s="118">
        <v>69.191933095852875</v>
      </c>
      <c r="BR34" s="159"/>
      <c r="BS34" s="114" t="s">
        <v>136</v>
      </c>
      <c r="BT34" s="113">
        <v>-0.30908185837172902</v>
      </c>
      <c r="BU34" s="113">
        <v>9.5785429837038041E-2</v>
      </c>
      <c r="BV34" s="113">
        <v>-6.377441991017832E-2</v>
      </c>
    </row>
    <row r="35" spans="1:74" ht="17.25" customHeight="1">
      <c r="A35" s="108"/>
      <c r="B35" s="242"/>
      <c r="C35" s="217"/>
      <c r="D35" s="230"/>
      <c r="E35" s="97" t="s">
        <v>137</v>
      </c>
      <c r="F35" s="10" t="s">
        <v>145</v>
      </c>
      <c r="G35" s="12" t="s">
        <v>127</v>
      </c>
      <c r="H35" s="12" t="s">
        <v>127</v>
      </c>
      <c r="I35" s="12" t="s">
        <v>127</v>
      </c>
      <c r="J35" s="12" t="s">
        <v>127</v>
      </c>
      <c r="K35" s="12" t="s">
        <v>127</v>
      </c>
      <c r="L35" s="12" t="s">
        <v>127</v>
      </c>
      <c r="M35" s="12" t="s">
        <v>127</v>
      </c>
      <c r="N35" s="12" t="s">
        <v>127</v>
      </c>
      <c r="O35" s="12" t="s">
        <v>127</v>
      </c>
      <c r="P35" s="12" t="s">
        <v>127</v>
      </c>
      <c r="Q35" s="12" t="s">
        <v>127</v>
      </c>
      <c r="R35" s="12" t="s">
        <v>127</v>
      </c>
      <c r="S35" s="12" t="s">
        <v>127</v>
      </c>
      <c r="T35" s="12" t="s">
        <v>127</v>
      </c>
      <c r="U35" s="12" t="s">
        <v>127</v>
      </c>
      <c r="V35" s="12" t="s">
        <v>127</v>
      </c>
      <c r="W35" s="12" t="s">
        <v>127</v>
      </c>
      <c r="X35" s="12" t="s">
        <v>127</v>
      </c>
      <c r="Y35" s="12" t="s">
        <v>127</v>
      </c>
      <c r="Z35" s="12" t="s">
        <v>127</v>
      </c>
      <c r="AA35" s="12" t="s">
        <v>127</v>
      </c>
      <c r="AB35" s="12" t="s">
        <v>127</v>
      </c>
      <c r="AC35" s="12" t="s">
        <v>127</v>
      </c>
      <c r="AD35" s="12" t="s">
        <v>127</v>
      </c>
      <c r="AE35" s="12" t="s">
        <v>127</v>
      </c>
      <c r="AF35" s="12" t="s">
        <v>127</v>
      </c>
      <c r="AG35" s="12" t="s">
        <v>127</v>
      </c>
      <c r="AH35" s="12" t="s">
        <v>127</v>
      </c>
      <c r="AI35" s="12" t="s">
        <v>127</v>
      </c>
      <c r="AJ35" s="12" t="s">
        <v>127</v>
      </c>
      <c r="AK35" s="16">
        <v>291.29480477163804</v>
      </c>
      <c r="AL35" s="16">
        <v>304.16733104504817</v>
      </c>
      <c r="AM35" s="16">
        <v>306.15209059542673</v>
      </c>
      <c r="AN35" s="16">
        <v>290.61371281939279</v>
      </c>
      <c r="AO35" s="16">
        <v>282.19822316891992</v>
      </c>
      <c r="AP35" s="16">
        <v>286.01932390649876</v>
      </c>
      <c r="AQ35" s="16">
        <v>301.05942709787246</v>
      </c>
      <c r="AR35" s="16">
        <v>294.92194668541129</v>
      </c>
      <c r="AS35" s="16">
        <v>314.00127664297145</v>
      </c>
      <c r="AT35" s="16">
        <v>312.03633720588203</v>
      </c>
      <c r="AU35" s="16">
        <v>307.29808267395697</v>
      </c>
      <c r="AV35" s="16">
        <v>308.66071783313396</v>
      </c>
      <c r="AW35" s="16">
        <v>307.58171497680968</v>
      </c>
      <c r="AX35" s="16">
        <v>314.81380189959958</v>
      </c>
      <c r="AY35" s="16">
        <v>318.71742313107075</v>
      </c>
      <c r="AZ35" s="16">
        <v>320.00494612498602</v>
      </c>
      <c r="BA35" s="16">
        <v>310.35814580258801</v>
      </c>
      <c r="BB35" s="16">
        <v>300.86689964104903</v>
      </c>
      <c r="BC35" s="16">
        <v>300.31127276651631</v>
      </c>
      <c r="BD35" s="16">
        <v>300.12050431666017</v>
      </c>
      <c r="BE35" s="16">
        <v>298.70444365077032</v>
      </c>
      <c r="BF35" s="16">
        <v>280.16555017979488</v>
      </c>
      <c r="BG35" s="16">
        <v>285.70410895652549</v>
      </c>
      <c r="BH35" s="16">
        <v>286.12260293908429</v>
      </c>
      <c r="BI35" s="16">
        <v>257.25284626143559</v>
      </c>
      <c r="BJ35" s="16">
        <v>264.23975156226379</v>
      </c>
      <c r="BK35" s="16">
        <v>267.37797306041296</v>
      </c>
      <c r="BL35" s="16">
        <v>270.94627212805534</v>
      </c>
      <c r="BM35" s="16">
        <v>255.21627331045596</v>
      </c>
      <c r="BN35" s="16">
        <v>251.28769253373298</v>
      </c>
      <c r="BO35" s="16">
        <v>223.56341903520769</v>
      </c>
      <c r="BP35" s="16">
        <v>242.54441740469377</v>
      </c>
      <c r="BQ35" s="16">
        <v>238.08025026173422</v>
      </c>
      <c r="BS35" s="97" t="s">
        <v>137</v>
      </c>
      <c r="BT35" s="99">
        <v>-0.1673575586257447</v>
      </c>
      <c r="BU35" s="99">
        <v>8.4902075891480633E-2</v>
      </c>
      <c r="BV35" s="99">
        <v>-1.8405565424789536E-2</v>
      </c>
    </row>
    <row r="36" spans="1:74" s="39" customFormat="1" ht="17.25" customHeight="1">
      <c r="A36" s="105"/>
      <c r="B36" s="242"/>
      <c r="C36" s="217"/>
      <c r="D36" s="230"/>
      <c r="E36" s="93" t="s">
        <v>139</v>
      </c>
      <c r="F36" s="51" t="s">
        <v>145</v>
      </c>
      <c r="G36" s="12" t="s">
        <v>127</v>
      </c>
      <c r="H36" s="12" t="s">
        <v>127</v>
      </c>
      <c r="I36" s="12" t="s">
        <v>127</v>
      </c>
      <c r="J36" s="12" t="s">
        <v>127</v>
      </c>
      <c r="K36" s="12" t="s">
        <v>127</v>
      </c>
      <c r="L36" s="12" t="s">
        <v>127</v>
      </c>
      <c r="M36" s="12" t="s">
        <v>127</v>
      </c>
      <c r="N36" s="12" t="s">
        <v>127</v>
      </c>
      <c r="O36" s="12" t="s">
        <v>127</v>
      </c>
      <c r="P36" s="12" t="s">
        <v>127</v>
      </c>
      <c r="Q36" s="12" t="s">
        <v>127</v>
      </c>
      <c r="R36" s="12" t="s">
        <v>127</v>
      </c>
      <c r="S36" s="12" t="s">
        <v>127</v>
      </c>
      <c r="T36" s="12" t="s">
        <v>127</v>
      </c>
      <c r="U36" s="12" t="s">
        <v>127</v>
      </c>
      <c r="V36" s="12" t="s">
        <v>127</v>
      </c>
      <c r="W36" s="12" t="s">
        <v>127</v>
      </c>
      <c r="X36" s="12" t="s">
        <v>127</v>
      </c>
      <c r="Y36" s="12" t="s">
        <v>127</v>
      </c>
      <c r="Z36" s="12" t="s">
        <v>127</v>
      </c>
      <c r="AA36" s="12" t="s">
        <v>127</v>
      </c>
      <c r="AB36" s="12" t="s">
        <v>127</v>
      </c>
      <c r="AC36" s="12" t="s">
        <v>127</v>
      </c>
      <c r="AD36" s="12" t="s">
        <v>127</v>
      </c>
      <c r="AE36" s="12" t="s">
        <v>127</v>
      </c>
      <c r="AF36" s="12" t="s">
        <v>127</v>
      </c>
      <c r="AG36" s="12" t="s">
        <v>127</v>
      </c>
      <c r="AH36" s="12" t="s">
        <v>127</v>
      </c>
      <c r="AI36" s="12" t="s">
        <v>127</v>
      </c>
      <c r="AJ36" s="12" t="s">
        <v>127</v>
      </c>
      <c r="AK36" s="52">
        <v>398.2614474414101</v>
      </c>
      <c r="AL36" s="52">
        <v>423.05027143844393</v>
      </c>
      <c r="AM36" s="52">
        <v>413.28573737038454</v>
      </c>
      <c r="AN36" s="52">
        <v>394.27419613993123</v>
      </c>
      <c r="AO36" s="52">
        <v>387.73341443211399</v>
      </c>
      <c r="AP36" s="52">
        <v>392.9361493148661</v>
      </c>
      <c r="AQ36" s="52">
        <v>409.52483661747613</v>
      </c>
      <c r="AR36" s="52">
        <v>402.44302262447422</v>
      </c>
      <c r="AS36" s="52">
        <v>421.25414219235154</v>
      </c>
      <c r="AT36" s="52">
        <v>419.96076100919845</v>
      </c>
      <c r="AU36" s="52">
        <v>414.38639821429803</v>
      </c>
      <c r="AV36" s="52">
        <v>419.22632865799528</v>
      </c>
      <c r="AW36" s="52">
        <v>414.7087850119517</v>
      </c>
      <c r="AX36" s="52">
        <v>420.88032850038792</v>
      </c>
      <c r="AY36" s="52">
        <v>422.56670233823615</v>
      </c>
      <c r="AZ36" s="52">
        <v>425.41770550394438</v>
      </c>
      <c r="BA36" s="52">
        <v>415.63389160388863</v>
      </c>
      <c r="BB36" s="52">
        <v>405.77594367669928</v>
      </c>
      <c r="BC36" s="52">
        <v>399.16302222090746</v>
      </c>
      <c r="BD36" s="52">
        <v>381.0303365086894</v>
      </c>
      <c r="BE36" s="52">
        <v>386.85474030623573</v>
      </c>
      <c r="BF36" s="52">
        <v>364.38830767056049</v>
      </c>
      <c r="BG36" s="52">
        <v>366.66096503058924</v>
      </c>
      <c r="BH36" s="52">
        <v>368.52571526508325</v>
      </c>
      <c r="BI36" s="52">
        <v>337.01819919745054</v>
      </c>
      <c r="BJ36" s="52">
        <v>341.57724831041628</v>
      </c>
      <c r="BK36" s="52">
        <v>344.40994340261972</v>
      </c>
      <c r="BL36" s="52">
        <v>347.17730167809009</v>
      </c>
      <c r="BM36" s="52">
        <v>332.30248865821176</v>
      </c>
      <c r="BN36" s="52">
        <v>325.9240635197234</v>
      </c>
      <c r="BO36" s="52">
        <v>291.00836943996455</v>
      </c>
      <c r="BP36" s="52">
        <v>316.44961137430801</v>
      </c>
      <c r="BQ36" s="52">
        <v>307.2721833575871</v>
      </c>
      <c r="BS36" s="93" t="s">
        <v>139</v>
      </c>
      <c r="BT36" s="100">
        <v>-0.20542243441511565</v>
      </c>
      <c r="BU36" s="100">
        <v>8.7424433817158712E-2</v>
      </c>
      <c r="BV36" s="100">
        <v>-2.9001230170150272E-2</v>
      </c>
    </row>
    <row r="37" spans="1:74" s="39" customFormat="1" ht="17.25" customHeight="1">
      <c r="A37" s="105"/>
      <c r="B37" s="243"/>
      <c r="C37" s="213"/>
      <c r="D37" s="231"/>
      <c r="E37" s="120" t="s">
        <v>141</v>
      </c>
      <c r="F37" s="77" t="s">
        <v>142</v>
      </c>
      <c r="G37" s="12" t="s">
        <v>127</v>
      </c>
      <c r="H37" s="12" t="s">
        <v>127</v>
      </c>
      <c r="I37" s="12" t="s">
        <v>127</v>
      </c>
      <c r="J37" s="12" t="s">
        <v>127</v>
      </c>
      <c r="K37" s="12" t="s">
        <v>127</v>
      </c>
      <c r="L37" s="12" t="s">
        <v>127</v>
      </c>
      <c r="M37" s="12" t="s">
        <v>127</v>
      </c>
      <c r="N37" s="12" t="s">
        <v>127</v>
      </c>
      <c r="O37" s="12" t="s">
        <v>127</v>
      </c>
      <c r="P37" s="12" t="s">
        <v>127</v>
      </c>
      <c r="Q37" s="12" t="s">
        <v>127</v>
      </c>
      <c r="R37" s="12" t="s">
        <v>127</v>
      </c>
      <c r="S37" s="12" t="s">
        <v>127</v>
      </c>
      <c r="T37" s="12" t="s">
        <v>127</v>
      </c>
      <c r="U37" s="12" t="s">
        <v>127</v>
      </c>
      <c r="V37" s="12" t="s">
        <v>127</v>
      </c>
      <c r="W37" s="12" t="s">
        <v>127</v>
      </c>
      <c r="X37" s="12" t="s">
        <v>127</v>
      </c>
      <c r="Y37" s="12" t="s">
        <v>127</v>
      </c>
      <c r="Z37" s="12" t="s">
        <v>127</v>
      </c>
      <c r="AA37" s="12" t="s">
        <v>127</v>
      </c>
      <c r="AB37" s="12" t="s">
        <v>127</v>
      </c>
      <c r="AC37" s="12" t="s">
        <v>127</v>
      </c>
      <c r="AD37" s="12" t="s">
        <v>127</v>
      </c>
      <c r="AE37" s="12" t="s">
        <v>127</v>
      </c>
      <c r="AF37" s="12" t="s">
        <v>127</v>
      </c>
      <c r="AG37" s="12" t="s">
        <v>127</v>
      </c>
      <c r="AH37" s="12" t="s">
        <v>127</v>
      </c>
      <c r="AI37" s="12" t="s">
        <v>127</v>
      </c>
      <c r="AJ37" s="12" t="s">
        <v>127</v>
      </c>
      <c r="AK37" s="63">
        <v>0.26858397506705284</v>
      </c>
      <c r="AL37" s="63">
        <v>0.28101374332930523</v>
      </c>
      <c r="AM37" s="63">
        <v>0.25922415677012633</v>
      </c>
      <c r="AN37" s="63">
        <v>0.26291470335976147</v>
      </c>
      <c r="AO37" s="63">
        <v>0.2721849274140174</v>
      </c>
      <c r="AP37" s="63">
        <v>0.27209719847560565</v>
      </c>
      <c r="AQ37" s="63">
        <v>0.26485673107274249</v>
      </c>
      <c r="AR37" s="63">
        <v>0.26717092829161182</v>
      </c>
      <c r="AS37" s="63">
        <v>0.25460370547622213</v>
      </c>
      <c r="AT37" s="63">
        <v>0.25698692312102117</v>
      </c>
      <c r="AU37" s="63">
        <v>0.25842623213940735</v>
      </c>
      <c r="AV37" s="63">
        <v>0.26373727809223713</v>
      </c>
      <c r="AW37" s="63">
        <v>0.25831878635523647</v>
      </c>
      <c r="AX37" s="63">
        <v>0.25201112862344327</v>
      </c>
      <c r="AY37" s="63">
        <v>0.24575831136841694</v>
      </c>
      <c r="AZ37" s="63">
        <v>0.24778648846805226</v>
      </c>
      <c r="BA37" s="63">
        <v>0.25328960878298995</v>
      </c>
      <c r="BB37" s="63">
        <v>0.25853933844643151</v>
      </c>
      <c r="BC37" s="63">
        <v>0.24764756240292207</v>
      </c>
      <c r="BD37" s="63">
        <v>0.21234485666782094</v>
      </c>
      <c r="BE37" s="63">
        <v>0.22786407266377373</v>
      </c>
      <c r="BF37" s="63">
        <v>0.23113463225310318</v>
      </c>
      <c r="BG37" s="63">
        <v>0.220794858998175</v>
      </c>
      <c r="BH37" s="63">
        <v>0.22360206876398248</v>
      </c>
      <c r="BI37" s="63">
        <v>0.23667966040398436</v>
      </c>
      <c r="BJ37" s="63">
        <v>0.22641290405229292</v>
      </c>
      <c r="BK37" s="63">
        <v>0.22366360733132315</v>
      </c>
      <c r="BL37" s="63">
        <v>0.21957377161919917</v>
      </c>
      <c r="BM37" s="63">
        <v>0.23197603983954057</v>
      </c>
      <c r="BN37" s="63">
        <v>0.22899926498208314</v>
      </c>
      <c r="BO37" s="63">
        <v>0.23176292329513523</v>
      </c>
      <c r="BP37" s="63">
        <v>0.23354490355874227</v>
      </c>
      <c r="BQ37" s="63">
        <v>0.22518124595525449</v>
      </c>
      <c r="BS37" s="53"/>
      <c r="BT37" s="54"/>
    </row>
    <row r="38" spans="1:74" s="39" customFormat="1" ht="27">
      <c r="A38" s="105"/>
      <c r="B38" s="124"/>
      <c r="C38" s="125"/>
      <c r="D38" s="86"/>
      <c r="E38" s="86"/>
      <c r="F38" s="87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160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89"/>
      <c r="BP38" s="89"/>
      <c r="BQ38" s="89"/>
      <c r="BS38" s="132" t="s">
        <v>146</v>
      </c>
      <c r="BT38" s="95" t="s">
        <v>120</v>
      </c>
      <c r="BU38" s="95" t="s">
        <v>121</v>
      </c>
      <c r="BV38" s="95" t="s">
        <v>122</v>
      </c>
    </row>
    <row r="39" spans="1:74" ht="16.5" customHeight="1">
      <c r="A39" s="105"/>
      <c r="B39" s="241" t="s">
        <v>123</v>
      </c>
      <c r="C39" s="216" t="s">
        <v>28</v>
      </c>
      <c r="D39" s="229" t="s">
        <v>147</v>
      </c>
      <c r="E39" s="123" t="s">
        <v>125</v>
      </c>
      <c r="F39" s="10" t="s">
        <v>148</v>
      </c>
      <c r="G39" s="12" t="s">
        <v>127</v>
      </c>
      <c r="H39" s="12" t="s">
        <v>127</v>
      </c>
      <c r="I39" s="12" t="s">
        <v>127</v>
      </c>
      <c r="J39" s="12" t="s">
        <v>127</v>
      </c>
      <c r="K39" s="12" t="s">
        <v>127</v>
      </c>
      <c r="L39" s="12" t="s">
        <v>127</v>
      </c>
      <c r="M39" s="12" t="s">
        <v>127</v>
      </c>
      <c r="N39" s="12" t="s">
        <v>127</v>
      </c>
      <c r="O39" s="12" t="s">
        <v>127</v>
      </c>
      <c r="P39" s="12" t="s">
        <v>127</v>
      </c>
      <c r="Q39" s="12" t="s">
        <v>127</v>
      </c>
      <c r="R39" s="12" t="s">
        <v>127</v>
      </c>
      <c r="S39" s="12" t="s">
        <v>127</v>
      </c>
      <c r="T39" s="12" t="s">
        <v>127</v>
      </c>
      <c r="U39" s="12" t="s">
        <v>127</v>
      </c>
      <c r="V39" s="12" t="s">
        <v>127</v>
      </c>
      <c r="W39" s="12" t="s">
        <v>127</v>
      </c>
      <c r="X39" s="12" t="s">
        <v>127</v>
      </c>
      <c r="Y39" s="12" t="s">
        <v>127</v>
      </c>
      <c r="Z39" s="12" t="s">
        <v>127</v>
      </c>
      <c r="AA39" s="12" t="s">
        <v>127</v>
      </c>
      <c r="AB39" s="12" t="s">
        <v>127</v>
      </c>
      <c r="AC39" s="12" t="s">
        <v>127</v>
      </c>
      <c r="AD39" s="12" t="s">
        <v>127</v>
      </c>
      <c r="AE39" s="12" t="s">
        <v>127</v>
      </c>
      <c r="AF39" s="12" t="s">
        <v>127</v>
      </c>
      <c r="AG39" s="12" t="s">
        <v>127</v>
      </c>
      <c r="AH39" s="12" t="s">
        <v>127</v>
      </c>
      <c r="AI39" s="12" t="s">
        <v>127</v>
      </c>
      <c r="AJ39" s="12" t="s">
        <v>127</v>
      </c>
      <c r="AK39" s="16">
        <v>109.33314038541003</v>
      </c>
      <c r="AL39" s="16">
        <v>125.42834796463146</v>
      </c>
      <c r="AM39" s="16">
        <v>127.72080076276728</v>
      </c>
      <c r="AN39" s="16">
        <v>118.64258458762876</v>
      </c>
      <c r="AO39" s="16">
        <v>127.51716657984801</v>
      </c>
      <c r="AP39" s="16">
        <v>131.35344114847169</v>
      </c>
      <c r="AQ39" s="16">
        <v>136.77892728186845</v>
      </c>
      <c r="AR39" s="16">
        <v>143.91955951695635</v>
      </c>
      <c r="AS39" s="16">
        <v>133.28532661018707</v>
      </c>
      <c r="AT39" s="16">
        <v>135.15964828245225</v>
      </c>
      <c r="AU39" s="16">
        <v>137.02373527142007</v>
      </c>
      <c r="AV39" s="16">
        <v>144.98881955136318</v>
      </c>
      <c r="AW39" s="16">
        <v>136.75638933649856</v>
      </c>
      <c r="AX39" s="16">
        <v>150.64255236625513</v>
      </c>
      <c r="AY39" s="16">
        <v>158.06864044132763</v>
      </c>
      <c r="AZ39" s="16">
        <v>135.62542896979684</v>
      </c>
      <c r="BA39" s="16">
        <v>128.86697202169336</v>
      </c>
      <c r="BB39" s="16">
        <v>119.64331536041855</v>
      </c>
      <c r="BC39" s="16">
        <v>106.50150560478599</v>
      </c>
      <c r="BD39" s="16">
        <v>93.733465624394398</v>
      </c>
      <c r="BE39" s="16">
        <v>112.55764142925652</v>
      </c>
      <c r="BF39" s="16">
        <v>79.524066530294945</v>
      </c>
      <c r="BG39" s="16">
        <v>69.737569641373412</v>
      </c>
      <c r="BH39" s="16">
        <v>73.051521793283499</v>
      </c>
      <c r="BI39" s="16">
        <v>82.787563575439947</v>
      </c>
      <c r="BJ39" s="16">
        <v>77.29079584536224</v>
      </c>
      <c r="BK39" s="16">
        <v>74.722595303862448</v>
      </c>
      <c r="BL39" s="16">
        <v>69.760812200283738</v>
      </c>
      <c r="BM39" s="16">
        <v>62.391902325491657</v>
      </c>
      <c r="BN39" s="16">
        <v>60.543953332526975</v>
      </c>
      <c r="BO39" s="16">
        <v>59.566506972611577</v>
      </c>
      <c r="BP39" s="16">
        <v>62.620514078449773</v>
      </c>
      <c r="BQ39" s="16">
        <v>59.14577179805417</v>
      </c>
      <c r="BS39" s="122" t="s">
        <v>125</v>
      </c>
      <c r="BT39" s="141">
        <v>-0.42725038485397632</v>
      </c>
      <c r="BU39" s="141">
        <v>5.1270542139434411E-2</v>
      </c>
      <c r="BV39" s="141">
        <v>-5.5488881423785705E-2</v>
      </c>
    </row>
    <row r="40" spans="1:74" ht="16.5" customHeight="1">
      <c r="A40" s="105"/>
      <c r="B40" s="242"/>
      <c r="C40" s="217"/>
      <c r="D40" s="230"/>
      <c r="E40" s="123" t="s">
        <v>128</v>
      </c>
      <c r="F40" s="10" t="s">
        <v>148</v>
      </c>
      <c r="G40" s="12" t="s">
        <v>127</v>
      </c>
      <c r="H40" s="12" t="s">
        <v>127</v>
      </c>
      <c r="I40" s="12" t="s">
        <v>127</v>
      </c>
      <c r="J40" s="12" t="s">
        <v>127</v>
      </c>
      <c r="K40" s="12" t="s">
        <v>127</v>
      </c>
      <c r="L40" s="12" t="s">
        <v>127</v>
      </c>
      <c r="M40" s="12" t="s">
        <v>127</v>
      </c>
      <c r="N40" s="12" t="s">
        <v>127</v>
      </c>
      <c r="O40" s="12" t="s">
        <v>127</v>
      </c>
      <c r="P40" s="12" t="s">
        <v>127</v>
      </c>
      <c r="Q40" s="12" t="s">
        <v>127</v>
      </c>
      <c r="R40" s="12" t="s">
        <v>127</v>
      </c>
      <c r="S40" s="12" t="s">
        <v>127</v>
      </c>
      <c r="T40" s="12" t="s">
        <v>127</v>
      </c>
      <c r="U40" s="12" t="s">
        <v>127</v>
      </c>
      <c r="V40" s="12" t="s">
        <v>127</v>
      </c>
      <c r="W40" s="12" t="s">
        <v>127</v>
      </c>
      <c r="X40" s="12" t="s">
        <v>127</v>
      </c>
      <c r="Y40" s="12" t="s">
        <v>127</v>
      </c>
      <c r="Z40" s="12" t="s">
        <v>127</v>
      </c>
      <c r="AA40" s="12" t="s">
        <v>127</v>
      </c>
      <c r="AB40" s="12" t="s">
        <v>127</v>
      </c>
      <c r="AC40" s="12" t="s">
        <v>127</v>
      </c>
      <c r="AD40" s="12" t="s">
        <v>127</v>
      </c>
      <c r="AE40" s="12" t="s">
        <v>127</v>
      </c>
      <c r="AF40" s="12" t="s">
        <v>127</v>
      </c>
      <c r="AG40" s="12" t="s">
        <v>127</v>
      </c>
      <c r="AH40" s="12" t="s">
        <v>127</v>
      </c>
      <c r="AI40" s="12" t="s">
        <v>127</v>
      </c>
      <c r="AJ40" s="12" t="s">
        <v>127</v>
      </c>
      <c r="AK40" s="16">
        <v>4.3266658902390294</v>
      </c>
      <c r="AL40" s="16">
        <v>4.4044154809972964</v>
      </c>
      <c r="AM40" s="16">
        <v>4.4439232545450089</v>
      </c>
      <c r="AN40" s="16">
        <v>4.4125427910010666</v>
      </c>
      <c r="AO40" s="16">
        <v>3.6015974892479656</v>
      </c>
      <c r="AP40" s="16">
        <v>4.0009189283011173</v>
      </c>
      <c r="AQ40" s="16">
        <v>4.0635941179727375</v>
      </c>
      <c r="AR40" s="16">
        <v>3.814313642972686</v>
      </c>
      <c r="AS40" s="16">
        <v>6.2054356641917829</v>
      </c>
      <c r="AT40" s="16">
        <v>5.5684938417248357</v>
      </c>
      <c r="AU40" s="16">
        <v>4.6621682935410869</v>
      </c>
      <c r="AV40" s="16">
        <v>5.3232944973612994</v>
      </c>
      <c r="AW40" s="16">
        <v>6.267837232087901</v>
      </c>
      <c r="AX40" s="16">
        <v>7.8172883995767233</v>
      </c>
      <c r="AY40" s="16">
        <v>7.2818269460793239</v>
      </c>
      <c r="AZ40" s="16">
        <v>6.5484598765730109</v>
      </c>
      <c r="BA40" s="16">
        <v>6.3049599056487953</v>
      </c>
      <c r="BB40" s="16">
        <v>5.7990456661337406</v>
      </c>
      <c r="BC40" s="16">
        <v>5.2023215516598142</v>
      </c>
      <c r="BD40" s="16">
        <v>4.6886291248127003</v>
      </c>
      <c r="BE40" s="16">
        <v>4.4718886050119293</v>
      </c>
      <c r="BF40" s="16">
        <v>4.9241432362585078</v>
      </c>
      <c r="BG40" s="16">
        <v>4.492590123399502</v>
      </c>
      <c r="BH40" s="16">
        <v>4.4265334237669185</v>
      </c>
      <c r="BI40" s="16">
        <v>4.1271510280696324</v>
      </c>
      <c r="BJ40" s="16">
        <v>4.0175073092585203</v>
      </c>
      <c r="BK40" s="16">
        <v>4.0754268235742543</v>
      </c>
      <c r="BL40" s="16">
        <v>4.200099260065941</v>
      </c>
      <c r="BM40" s="16">
        <v>4.255498752801163</v>
      </c>
      <c r="BN40" s="16">
        <v>4.2164002057203991</v>
      </c>
      <c r="BO40" s="16">
        <v>3.8601355033424793</v>
      </c>
      <c r="BP40" s="16">
        <v>3.9067491088836244</v>
      </c>
      <c r="BQ40" s="16">
        <v>4.0441226041969305</v>
      </c>
      <c r="BS40" s="122" t="s">
        <v>128</v>
      </c>
      <c r="BT40" s="141">
        <v>-9.7053202629474686E-2</v>
      </c>
      <c r="BU40" s="141">
        <v>1.2075639702487762E-2</v>
      </c>
      <c r="BV40" s="141">
        <v>3.5163121942212813E-2</v>
      </c>
    </row>
    <row r="41" spans="1:74" ht="16.5" customHeight="1">
      <c r="A41" s="105"/>
      <c r="B41" s="242"/>
      <c r="C41" s="217"/>
      <c r="D41" s="230"/>
      <c r="E41" s="123" t="s">
        <v>129</v>
      </c>
      <c r="F41" s="10" t="s">
        <v>148</v>
      </c>
      <c r="G41" s="12" t="s">
        <v>127</v>
      </c>
      <c r="H41" s="12" t="s">
        <v>127</v>
      </c>
      <c r="I41" s="12" t="s">
        <v>127</v>
      </c>
      <c r="J41" s="12" t="s">
        <v>127</v>
      </c>
      <c r="K41" s="12" t="s">
        <v>127</v>
      </c>
      <c r="L41" s="12" t="s">
        <v>127</v>
      </c>
      <c r="M41" s="12" t="s">
        <v>127</v>
      </c>
      <c r="N41" s="12" t="s">
        <v>127</v>
      </c>
      <c r="O41" s="12" t="s">
        <v>127</v>
      </c>
      <c r="P41" s="12" t="s">
        <v>127</v>
      </c>
      <c r="Q41" s="12" t="s">
        <v>127</v>
      </c>
      <c r="R41" s="12" t="s">
        <v>127</v>
      </c>
      <c r="S41" s="12" t="s">
        <v>127</v>
      </c>
      <c r="T41" s="12" t="s">
        <v>127</v>
      </c>
      <c r="U41" s="12" t="s">
        <v>127</v>
      </c>
      <c r="V41" s="12" t="s">
        <v>127</v>
      </c>
      <c r="W41" s="12" t="s">
        <v>127</v>
      </c>
      <c r="X41" s="12" t="s">
        <v>127</v>
      </c>
      <c r="Y41" s="12" t="s">
        <v>127</v>
      </c>
      <c r="Z41" s="12" t="s">
        <v>127</v>
      </c>
      <c r="AA41" s="12" t="s">
        <v>127</v>
      </c>
      <c r="AB41" s="12" t="s">
        <v>127</v>
      </c>
      <c r="AC41" s="12" t="s">
        <v>127</v>
      </c>
      <c r="AD41" s="12" t="s">
        <v>127</v>
      </c>
      <c r="AE41" s="12" t="s">
        <v>127</v>
      </c>
      <c r="AF41" s="12" t="s">
        <v>127</v>
      </c>
      <c r="AG41" s="12" t="s">
        <v>127</v>
      </c>
      <c r="AH41" s="12" t="s">
        <v>127</v>
      </c>
      <c r="AI41" s="12" t="s">
        <v>127</v>
      </c>
      <c r="AJ41" s="12" t="s">
        <v>127</v>
      </c>
      <c r="AK41" s="16">
        <v>4.5837062547676481</v>
      </c>
      <c r="AL41" s="16">
        <v>5.3539148851932437</v>
      </c>
      <c r="AM41" s="16">
        <v>4.3114619057282022</v>
      </c>
      <c r="AN41" s="16">
        <v>4.9299760131444916</v>
      </c>
      <c r="AO41" s="16">
        <v>4.4231761741813918</v>
      </c>
      <c r="AP41" s="16">
        <v>4.8469991622033648</v>
      </c>
      <c r="AQ41" s="16">
        <v>5.2681977943646894</v>
      </c>
      <c r="AR41" s="16">
        <v>4.6766567759866344</v>
      </c>
      <c r="AS41" s="16">
        <v>4.0205975991125529</v>
      </c>
      <c r="AT41" s="16">
        <v>4.1838757920387843</v>
      </c>
      <c r="AU41" s="16">
        <v>3.7882502529773623</v>
      </c>
      <c r="AV41" s="16">
        <v>3.9972390287546968</v>
      </c>
      <c r="AW41" s="16">
        <v>3.321715619089304</v>
      </c>
      <c r="AX41" s="16">
        <v>3.5939428764581716</v>
      </c>
      <c r="AY41" s="16">
        <v>5.9133941647336945</v>
      </c>
      <c r="AZ41" s="16">
        <v>4.0552633326793908</v>
      </c>
      <c r="BA41" s="16">
        <v>3.5947525675742757</v>
      </c>
      <c r="BB41" s="16">
        <v>3.0755319945581241</v>
      </c>
      <c r="BC41" s="16">
        <v>3.1718459672999177</v>
      </c>
      <c r="BD41" s="16">
        <v>2.741356481707331</v>
      </c>
      <c r="BE41" s="16">
        <v>3.3445867839946599</v>
      </c>
      <c r="BF41" s="16">
        <v>2.5023086377712467</v>
      </c>
      <c r="BG41" s="16">
        <v>2.3474378988377933</v>
      </c>
      <c r="BH41" s="16">
        <v>3.1419442029725424</v>
      </c>
      <c r="BI41" s="16">
        <v>2.687449569735886</v>
      </c>
      <c r="BJ41" s="16">
        <v>2.6803416741402932</v>
      </c>
      <c r="BK41" s="16">
        <v>2.7318542099474188</v>
      </c>
      <c r="BL41" s="16">
        <v>2.7694992483585099</v>
      </c>
      <c r="BM41" s="16">
        <v>2.6053174646950312</v>
      </c>
      <c r="BN41" s="16">
        <v>2.8136777166235158</v>
      </c>
      <c r="BO41" s="16">
        <v>2.9409993953341829</v>
      </c>
      <c r="BP41" s="16">
        <v>3.1153388588049138</v>
      </c>
      <c r="BQ41" s="16">
        <v>2.8858005479217015</v>
      </c>
      <c r="BS41" s="122" t="s">
        <v>129</v>
      </c>
      <c r="BT41" s="141">
        <v>-0.3203450034424527</v>
      </c>
      <c r="BU41" s="141">
        <v>5.9278986506191005E-2</v>
      </c>
      <c r="BV41" s="141">
        <v>-7.3680046147938563E-2</v>
      </c>
    </row>
    <row r="42" spans="1:74" ht="16.5" customHeight="1">
      <c r="A42" s="105"/>
      <c r="B42" s="242"/>
      <c r="C42" s="217"/>
      <c r="D42" s="230"/>
      <c r="E42" s="123" t="s">
        <v>130</v>
      </c>
      <c r="F42" s="10" t="s">
        <v>148</v>
      </c>
      <c r="G42" s="12" t="s">
        <v>127</v>
      </c>
      <c r="H42" s="12" t="s">
        <v>127</v>
      </c>
      <c r="I42" s="12" t="s">
        <v>127</v>
      </c>
      <c r="J42" s="12" t="s">
        <v>127</v>
      </c>
      <c r="K42" s="12" t="s">
        <v>127</v>
      </c>
      <c r="L42" s="12" t="s">
        <v>127</v>
      </c>
      <c r="M42" s="12" t="s">
        <v>127</v>
      </c>
      <c r="N42" s="12" t="s">
        <v>127</v>
      </c>
      <c r="O42" s="12" t="s">
        <v>127</v>
      </c>
      <c r="P42" s="12" t="s">
        <v>127</v>
      </c>
      <c r="Q42" s="12" t="s">
        <v>127</v>
      </c>
      <c r="R42" s="12" t="s">
        <v>127</v>
      </c>
      <c r="S42" s="12" t="s">
        <v>127</v>
      </c>
      <c r="T42" s="12" t="s">
        <v>127</v>
      </c>
      <c r="U42" s="12" t="s">
        <v>127</v>
      </c>
      <c r="V42" s="12" t="s">
        <v>127</v>
      </c>
      <c r="W42" s="12" t="s">
        <v>127</v>
      </c>
      <c r="X42" s="12" t="s">
        <v>127</v>
      </c>
      <c r="Y42" s="12" t="s">
        <v>127</v>
      </c>
      <c r="Z42" s="12" t="s">
        <v>127</v>
      </c>
      <c r="AA42" s="12" t="s">
        <v>127</v>
      </c>
      <c r="AB42" s="12" t="s">
        <v>127</v>
      </c>
      <c r="AC42" s="12" t="s">
        <v>127</v>
      </c>
      <c r="AD42" s="12" t="s">
        <v>127</v>
      </c>
      <c r="AE42" s="12" t="s">
        <v>127</v>
      </c>
      <c r="AF42" s="12" t="s">
        <v>127</v>
      </c>
      <c r="AG42" s="12" t="s">
        <v>127</v>
      </c>
      <c r="AH42" s="12" t="s">
        <v>127</v>
      </c>
      <c r="AI42" s="12" t="s">
        <v>127</v>
      </c>
      <c r="AJ42" s="12" t="s">
        <v>127</v>
      </c>
      <c r="AK42" s="16">
        <v>58.600051779008083</v>
      </c>
      <c r="AL42" s="16">
        <v>62.648540942909229</v>
      </c>
      <c r="AM42" s="16">
        <v>60.790097523921922</v>
      </c>
      <c r="AN42" s="16">
        <v>62.882543303239871</v>
      </c>
      <c r="AO42" s="16">
        <v>64.707955152421107</v>
      </c>
      <c r="AP42" s="16">
        <v>66.053446200053401</v>
      </c>
      <c r="AQ42" s="16">
        <v>63.800524880452016</v>
      </c>
      <c r="AR42" s="16">
        <v>64.987344517489106</v>
      </c>
      <c r="AS42" s="16">
        <v>64.294318089629101</v>
      </c>
      <c r="AT42" s="16">
        <v>65.52896820833584</v>
      </c>
      <c r="AU42" s="16">
        <v>64.254509337339272</v>
      </c>
      <c r="AV42" s="16">
        <v>67.877864494553819</v>
      </c>
      <c r="AW42" s="16">
        <v>65.934760331964384</v>
      </c>
      <c r="AX42" s="16">
        <v>65.329364519781549</v>
      </c>
      <c r="AY42" s="16">
        <v>44.357117960163428</v>
      </c>
      <c r="AZ42" s="16">
        <v>53.031485152702345</v>
      </c>
      <c r="BA42" s="16">
        <v>53.14668591535554</v>
      </c>
      <c r="BB42" s="16">
        <v>58.1760157881737</v>
      </c>
      <c r="BC42" s="16">
        <v>47.800622989124882</v>
      </c>
      <c r="BD42" s="16">
        <v>53.774062507333184</v>
      </c>
      <c r="BE42" s="16">
        <v>48.356202936646838</v>
      </c>
      <c r="BF42" s="16">
        <v>52.991672404647751</v>
      </c>
      <c r="BG42" s="16">
        <v>49.567245309243127</v>
      </c>
      <c r="BH42" s="16">
        <v>46.760201026554228</v>
      </c>
      <c r="BI42" s="16">
        <v>43.500617648954218</v>
      </c>
      <c r="BJ42" s="16">
        <v>45.315790494749876</v>
      </c>
      <c r="BK42" s="16">
        <v>47.084334750857487</v>
      </c>
      <c r="BL42" s="16">
        <v>48.765186400866966</v>
      </c>
      <c r="BM42" s="16">
        <v>53.181122682418525</v>
      </c>
      <c r="BN42" s="16">
        <v>54.7087134066727</v>
      </c>
      <c r="BO42" s="16">
        <v>50.114751663251937</v>
      </c>
      <c r="BP42" s="16">
        <v>43.392086878265701</v>
      </c>
      <c r="BQ42" s="16">
        <v>43.302896520728659</v>
      </c>
      <c r="BS42" s="122" t="s">
        <v>130</v>
      </c>
      <c r="BT42" s="141">
        <v>-0.25952135602361759</v>
      </c>
      <c r="BU42" s="141">
        <v>-0.13414542748130229</v>
      </c>
      <c r="BV42" s="141">
        <v>-2.0554521331795149E-3</v>
      </c>
    </row>
    <row r="43" spans="1:74" ht="16.5" customHeight="1">
      <c r="A43" s="105"/>
      <c r="B43" s="242"/>
      <c r="C43" s="217"/>
      <c r="D43" s="230"/>
      <c r="E43" s="123" t="s">
        <v>131</v>
      </c>
      <c r="F43" s="10" t="s">
        <v>148</v>
      </c>
      <c r="G43" s="12" t="s">
        <v>127</v>
      </c>
      <c r="H43" s="12" t="s">
        <v>127</v>
      </c>
      <c r="I43" s="12" t="s">
        <v>127</v>
      </c>
      <c r="J43" s="12" t="s">
        <v>127</v>
      </c>
      <c r="K43" s="12" t="s">
        <v>127</v>
      </c>
      <c r="L43" s="12" t="s">
        <v>127</v>
      </c>
      <c r="M43" s="12" t="s">
        <v>127</v>
      </c>
      <c r="N43" s="12" t="s">
        <v>127</v>
      </c>
      <c r="O43" s="12" t="s">
        <v>127</v>
      </c>
      <c r="P43" s="12" t="s">
        <v>127</v>
      </c>
      <c r="Q43" s="12" t="s">
        <v>127</v>
      </c>
      <c r="R43" s="12" t="s">
        <v>127</v>
      </c>
      <c r="S43" s="12" t="s">
        <v>127</v>
      </c>
      <c r="T43" s="12" t="s">
        <v>127</v>
      </c>
      <c r="U43" s="12" t="s">
        <v>127</v>
      </c>
      <c r="V43" s="12" t="s">
        <v>127</v>
      </c>
      <c r="W43" s="12" t="s">
        <v>127</v>
      </c>
      <c r="X43" s="12" t="s">
        <v>127</v>
      </c>
      <c r="Y43" s="12" t="s">
        <v>127</v>
      </c>
      <c r="Z43" s="12" t="s">
        <v>127</v>
      </c>
      <c r="AA43" s="12" t="s">
        <v>127</v>
      </c>
      <c r="AB43" s="12" t="s">
        <v>127</v>
      </c>
      <c r="AC43" s="12" t="s">
        <v>127</v>
      </c>
      <c r="AD43" s="12" t="s">
        <v>127</v>
      </c>
      <c r="AE43" s="12" t="s">
        <v>127</v>
      </c>
      <c r="AF43" s="12" t="s">
        <v>127</v>
      </c>
      <c r="AG43" s="12" t="s">
        <v>127</v>
      </c>
      <c r="AH43" s="12" t="s">
        <v>127</v>
      </c>
      <c r="AI43" s="12" t="s">
        <v>127</v>
      </c>
      <c r="AJ43" s="12" t="s">
        <v>127</v>
      </c>
      <c r="AK43" s="16">
        <v>167.00958432856507</v>
      </c>
      <c r="AL43" s="16">
        <v>158.25524638948278</v>
      </c>
      <c r="AM43" s="16">
        <v>150.01671832373688</v>
      </c>
      <c r="AN43" s="16">
        <v>140.76245021563687</v>
      </c>
      <c r="AO43" s="16">
        <v>154.11316705962872</v>
      </c>
      <c r="AP43" s="16">
        <v>146.19274583966083</v>
      </c>
      <c r="AQ43" s="16">
        <v>135.42503791908646</v>
      </c>
      <c r="AR43" s="16">
        <v>150.76301966795944</v>
      </c>
      <c r="AS43" s="16">
        <v>154.24718600173719</v>
      </c>
      <c r="AT43" s="16">
        <v>150.55083221050182</v>
      </c>
      <c r="AU43" s="16">
        <v>152.65925818417276</v>
      </c>
      <c r="AV43" s="16">
        <v>134.05520170787446</v>
      </c>
      <c r="AW43" s="16">
        <v>147.58230784864668</v>
      </c>
      <c r="AX43" s="16">
        <v>122.19738559418259</v>
      </c>
      <c r="AY43" s="16">
        <v>167.46271327687887</v>
      </c>
      <c r="AZ43" s="16">
        <v>125.88580569719366</v>
      </c>
      <c r="BA43" s="16">
        <v>80.875176480851991</v>
      </c>
      <c r="BB43" s="16">
        <v>136.23382099047117</v>
      </c>
      <c r="BC43" s="16">
        <v>96.094798006848137</v>
      </c>
      <c r="BD43" s="16">
        <v>43.456538702787924</v>
      </c>
      <c r="BE43" s="16">
        <v>78.970707663694142</v>
      </c>
      <c r="BF43" s="16">
        <v>82.90481135145491</v>
      </c>
      <c r="BG43" s="16">
        <v>65.134734915299546</v>
      </c>
      <c r="BH43" s="16">
        <v>50.865442403572949</v>
      </c>
      <c r="BI43" s="16">
        <v>45.964899020176254</v>
      </c>
      <c r="BJ43" s="16">
        <v>42.337660972305791</v>
      </c>
      <c r="BK43" s="16">
        <v>47.118430609835308</v>
      </c>
      <c r="BL43" s="16">
        <v>40.304513837948065</v>
      </c>
      <c r="BM43" s="16">
        <v>36.85260886939389</v>
      </c>
      <c r="BN43" s="16">
        <v>34.012305504289188</v>
      </c>
      <c r="BO43" s="16">
        <v>28.702562576252355</v>
      </c>
      <c r="BP43" s="16">
        <v>38.283188680623752</v>
      </c>
      <c r="BQ43" s="16">
        <v>33.472034590386457</v>
      </c>
      <c r="BS43" s="122" t="s">
        <v>131</v>
      </c>
      <c r="BT43" s="141">
        <v>-0.77077250485632254</v>
      </c>
      <c r="BU43" s="141">
        <v>0.33378992133260332</v>
      </c>
      <c r="BV43" s="141">
        <v>-0.12567276279868406</v>
      </c>
    </row>
    <row r="44" spans="1:74" ht="16.5" customHeight="1">
      <c r="A44" s="105"/>
      <c r="B44" s="242"/>
      <c r="C44" s="217"/>
      <c r="D44" s="230"/>
      <c r="E44" s="123" t="s">
        <v>132</v>
      </c>
      <c r="F44" s="10" t="s">
        <v>148</v>
      </c>
      <c r="G44" s="12" t="s">
        <v>127</v>
      </c>
      <c r="H44" s="12" t="s">
        <v>127</v>
      </c>
      <c r="I44" s="12" t="s">
        <v>127</v>
      </c>
      <c r="J44" s="12" t="s">
        <v>127</v>
      </c>
      <c r="K44" s="12" t="s">
        <v>127</v>
      </c>
      <c r="L44" s="12" t="s">
        <v>127</v>
      </c>
      <c r="M44" s="12" t="s">
        <v>127</v>
      </c>
      <c r="N44" s="12" t="s">
        <v>127</v>
      </c>
      <c r="O44" s="12" t="s">
        <v>127</v>
      </c>
      <c r="P44" s="12" t="s">
        <v>127</v>
      </c>
      <c r="Q44" s="12" t="s">
        <v>127</v>
      </c>
      <c r="R44" s="12" t="s">
        <v>127</v>
      </c>
      <c r="S44" s="12" t="s">
        <v>127</v>
      </c>
      <c r="T44" s="12" t="s">
        <v>127</v>
      </c>
      <c r="U44" s="12" t="s">
        <v>127</v>
      </c>
      <c r="V44" s="12" t="s">
        <v>127</v>
      </c>
      <c r="W44" s="12" t="s">
        <v>127</v>
      </c>
      <c r="X44" s="12" t="s">
        <v>127</v>
      </c>
      <c r="Y44" s="12" t="s">
        <v>127</v>
      </c>
      <c r="Z44" s="12" t="s">
        <v>127</v>
      </c>
      <c r="AA44" s="12" t="s">
        <v>127</v>
      </c>
      <c r="AB44" s="12" t="s">
        <v>127</v>
      </c>
      <c r="AC44" s="12" t="s">
        <v>127</v>
      </c>
      <c r="AD44" s="12" t="s">
        <v>127</v>
      </c>
      <c r="AE44" s="12" t="s">
        <v>127</v>
      </c>
      <c r="AF44" s="12" t="s">
        <v>127</v>
      </c>
      <c r="AG44" s="12" t="s">
        <v>127</v>
      </c>
      <c r="AH44" s="12" t="s">
        <v>127</v>
      </c>
      <c r="AI44" s="12" t="s">
        <v>127</v>
      </c>
      <c r="AJ44" s="12" t="s">
        <v>127</v>
      </c>
      <c r="AK44" s="16">
        <v>8.4316288106810369</v>
      </c>
      <c r="AL44" s="16">
        <v>11.199133068503565</v>
      </c>
      <c r="AM44" s="16">
        <v>10.007390963770709</v>
      </c>
      <c r="AN44" s="16">
        <v>7.210317296788892</v>
      </c>
      <c r="AO44" s="16">
        <v>7.0420211769439351</v>
      </c>
      <c r="AP44" s="16">
        <v>7.4764141630952725</v>
      </c>
      <c r="AQ44" s="16">
        <v>7.6773290044412104</v>
      </c>
      <c r="AR44" s="16">
        <v>7.3095762142852942</v>
      </c>
      <c r="AS44" s="16">
        <v>7.0715858532346223</v>
      </c>
      <c r="AT44" s="16">
        <v>7.1282718118792383</v>
      </c>
      <c r="AU44" s="16">
        <v>7.2851025109701446</v>
      </c>
      <c r="AV44" s="16">
        <v>6.9169301936250136</v>
      </c>
      <c r="AW44" s="16">
        <v>6.8475790412507118</v>
      </c>
      <c r="AX44" s="16">
        <v>6.5124376826083097</v>
      </c>
      <c r="AY44" s="16">
        <v>6.3307624450568243</v>
      </c>
      <c r="AZ44" s="16">
        <v>6.9883440749256476</v>
      </c>
      <c r="BA44" s="16">
        <v>7.6539017064887824</v>
      </c>
      <c r="BB44" s="16">
        <v>6.9283355197495728</v>
      </c>
      <c r="BC44" s="16">
        <v>7.537544270676988</v>
      </c>
      <c r="BD44" s="16">
        <v>5.495326398482975</v>
      </c>
      <c r="BE44" s="16">
        <v>7.2846703982041223</v>
      </c>
      <c r="BF44" s="16">
        <v>7.7877904170633698</v>
      </c>
      <c r="BG44" s="16">
        <v>6.8635410917309851</v>
      </c>
      <c r="BH44" s="16">
        <v>6.8314410309343687</v>
      </c>
      <c r="BI44" s="16">
        <v>7.005617595856128</v>
      </c>
      <c r="BJ44" s="16">
        <v>7.1616143265681931</v>
      </c>
      <c r="BK44" s="16">
        <v>8.3920826024774229</v>
      </c>
      <c r="BL44" s="16">
        <v>6.8846432291853121</v>
      </c>
      <c r="BM44" s="16">
        <v>8.0768176998561589</v>
      </c>
      <c r="BN44" s="16">
        <v>7.2765321608077702</v>
      </c>
      <c r="BO44" s="16">
        <v>4.5066510048290223</v>
      </c>
      <c r="BP44" s="16">
        <v>5.4956161807750137</v>
      </c>
      <c r="BQ44" s="16">
        <v>5.4568928260633358</v>
      </c>
      <c r="BS44" s="122" t="s">
        <v>132</v>
      </c>
      <c r="BT44" s="141">
        <v>-0.3482141702190133</v>
      </c>
      <c r="BU44" s="141">
        <v>0.21944569812179449</v>
      </c>
      <c r="BV44" s="141">
        <v>-7.0462261988276167E-3</v>
      </c>
    </row>
    <row r="45" spans="1:74" ht="16.5" customHeight="1">
      <c r="A45" s="105"/>
      <c r="B45" s="242"/>
      <c r="C45" s="217"/>
      <c r="D45" s="230"/>
      <c r="E45" s="123" t="s">
        <v>133</v>
      </c>
      <c r="F45" s="10" t="s">
        <v>148</v>
      </c>
      <c r="G45" s="12" t="s">
        <v>127</v>
      </c>
      <c r="H45" s="12" t="s">
        <v>127</v>
      </c>
      <c r="I45" s="12" t="s">
        <v>127</v>
      </c>
      <c r="J45" s="12" t="s">
        <v>127</v>
      </c>
      <c r="K45" s="12" t="s">
        <v>127</v>
      </c>
      <c r="L45" s="12" t="s">
        <v>127</v>
      </c>
      <c r="M45" s="12" t="s">
        <v>127</v>
      </c>
      <c r="N45" s="12" t="s">
        <v>127</v>
      </c>
      <c r="O45" s="12" t="s">
        <v>127</v>
      </c>
      <c r="P45" s="12" t="s">
        <v>127</v>
      </c>
      <c r="Q45" s="12" t="s">
        <v>127</v>
      </c>
      <c r="R45" s="12" t="s">
        <v>127</v>
      </c>
      <c r="S45" s="12" t="s">
        <v>127</v>
      </c>
      <c r="T45" s="12" t="s">
        <v>127</v>
      </c>
      <c r="U45" s="12" t="s">
        <v>127</v>
      </c>
      <c r="V45" s="12" t="s">
        <v>127</v>
      </c>
      <c r="W45" s="12" t="s">
        <v>127</v>
      </c>
      <c r="X45" s="12" t="s">
        <v>127</v>
      </c>
      <c r="Y45" s="12" t="s">
        <v>127</v>
      </c>
      <c r="Z45" s="12" t="s">
        <v>127</v>
      </c>
      <c r="AA45" s="12" t="s">
        <v>127</v>
      </c>
      <c r="AB45" s="12" t="s">
        <v>127</v>
      </c>
      <c r="AC45" s="12" t="s">
        <v>127</v>
      </c>
      <c r="AD45" s="12" t="s">
        <v>127</v>
      </c>
      <c r="AE45" s="12" t="s">
        <v>127</v>
      </c>
      <c r="AF45" s="12" t="s">
        <v>127</v>
      </c>
      <c r="AG45" s="12" t="s">
        <v>127</v>
      </c>
      <c r="AH45" s="12" t="s">
        <v>127</v>
      </c>
      <c r="AI45" s="12" t="s">
        <v>127</v>
      </c>
      <c r="AJ45" s="12" t="s">
        <v>127</v>
      </c>
      <c r="AK45" s="16">
        <v>25.966664033020447</v>
      </c>
      <c r="AL45" s="16">
        <v>32.443813161721195</v>
      </c>
      <c r="AM45" s="16">
        <v>22.517099126905851</v>
      </c>
      <c r="AN45" s="16">
        <v>18.694528825878869</v>
      </c>
      <c r="AO45" s="16">
        <v>20.961794083632483</v>
      </c>
      <c r="AP45" s="16">
        <v>19.405322897054575</v>
      </c>
      <c r="AQ45" s="16">
        <v>18.352319815949841</v>
      </c>
      <c r="AR45" s="16">
        <v>16.739685796711207</v>
      </c>
      <c r="AS45" s="16">
        <v>19.119503949185738</v>
      </c>
      <c r="AT45" s="16">
        <v>19.840519319927946</v>
      </c>
      <c r="AU45" s="16">
        <v>18.96343961874749</v>
      </c>
      <c r="AV45" s="16">
        <v>22.556597857435307</v>
      </c>
      <c r="AW45" s="16">
        <v>21.734249048985522</v>
      </c>
      <c r="AX45" s="16">
        <v>21.364019210597636</v>
      </c>
      <c r="AY45" s="16">
        <v>21.574261449985542</v>
      </c>
      <c r="AZ45" s="16">
        <v>32.697177890691933</v>
      </c>
      <c r="BA45" s="16">
        <v>33.924268716319027</v>
      </c>
      <c r="BB45" s="16">
        <v>35.693416368990526</v>
      </c>
      <c r="BC45" s="16">
        <v>41.832998368356357</v>
      </c>
      <c r="BD45" s="16">
        <v>35.748761385922364</v>
      </c>
      <c r="BE45" s="16">
        <v>35.851692843283359</v>
      </c>
      <c r="BF45" s="16">
        <v>32.316678146870714</v>
      </c>
      <c r="BG45" s="16">
        <v>32.173821117912937</v>
      </c>
      <c r="BH45" s="16">
        <v>31.710594645492215</v>
      </c>
      <c r="BI45" s="16">
        <v>32.846053887456904</v>
      </c>
      <c r="BJ45" s="16">
        <v>31.850458356418496</v>
      </c>
      <c r="BK45" s="16">
        <v>32.363574723204515</v>
      </c>
      <c r="BL45" s="16">
        <v>29.974114395125945</v>
      </c>
      <c r="BM45" s="16">
        <v>31.176038672709787</v>
      </c>
      <c r="BN45" s="16">
        <v>31.01513178666578</v>
      </c>
      <c r="BO45" s="16">
        <v>29.560543063490019</v>
      </c>
      <c r="BP45" s="16">
        <v>29.408041769773924</v>
      </c>
      <c r="BQ45" s="16">
        <v>28.192002615604942</v>
      </c>
      <c r="BS45" s="122" t="s">
        <v>133</v>
      </c>
      <c r="BT45" s="141">
        <v>0.13253060664154845</v>
      </c>
      <c r="BU45" s="141">
        <v>-5.1589476346410217E-3</v>
      </c>
      <c r="BV45" s="141">
        <v>-4.1350565389187091E-2</v>
      </c>
    </row>
    <row r="46" spans="1:74" ht="16.5" customHeight="1">
      <c r="A46" s="105"/>
      <c r="B46" s="242"/>
      <c r="C46" s="217"/>
      <c r="D46" s="230"/>
      <c r="E46" s="123" t="s">
        <v>134</v>
      </c>
      <c r="F46" s="10" t="s">
        <v>148</v>
      </c>
      <c r="G46" s="12" t="s">
        <v>127</v>
      </c>
      <c r="H46" s="12" t="s">
        <v>127</v>
      </c>
      <c r="I46" s="12" t="s">
        <v>127</v>
      </c>
      <c r="J46" s="12" t="s">
        <v>127</v>
      </c>
      <c r="K46" s="12" t="s">
        <v>127</v>
      </c>
      <c r="L46" s="12" t="s">
        <v>127</v>
      </c>
      <c r="M46" s="12" t="s">
        <v>127</v>
      </c>
      <c r="N46" s="12" t="s">
        <v>127</v>
      </c>
      <c r="O46" s="12" t="s">
        <v>127</v>
      </c>
      <c r="P46" s="12" t="s">
        <v>127</v>
      </c>
      <c r="Q46" s="12" t="s">
        <v>127</v>
      </c>
      <c r="R46" s="12" t="s">
        <v>127</v>
      </c>
      <c r="S46" s="12" t="s">
        <v>127</v>
      </c>
      <c r="T46" s="12" t="s">
        <v>127</v>
      </c>
      <c r="U46" s="12" t="s">
        <v>127</v>
      </c>
      <c r="V46" s="12" t="s">
        <v>127</v>
      </c>
      <c r="W46" s="12" t="s">
        <v>127</v>
      </c>
      <c r="X46" s="12" t="s">
        <v>127</v>
      </c>
      <c r="Y46" s="12" t="s">
        <v>127</v>
      </c>
      <c r="Z46" s="12" t="s">
        <v>127</v>
      </c>
      <c r="AA46" s="12" t="s">
        <v>127</v>
      </c>
      <c r="AB46" s="12" t="s">
        <v>127</v>
      </c>
      <c r="AC46" s="12" t="s">
        <v>127</v>
      </c>
      <c r="AD46" s="12" t="s">
        <v>127</v>
      </c>
      <c r="AE46" s="12" t="s">
        <v>127</v>
      </c>
      <c r="AF46" s="12" t="s">
        <v>127</v>
      </c>
      <c r="AG46" s="12" t="s">
        <v>127</v>
      </c>
      <c r="AH46" s="12" t="s">
        <v>127</v>
      </c>
      <c r="AI46" s="12" t="s">
        <v>127</v>
      </c>
      <c r="AJ46" s="12" t="s">
        <v>127</v>
      </c>
      <c r="AK46" s="16">
        <v>37.341993826532786</v>
      </c>
      <c r="AL46" s="16">
        <v>39.770077063908879</v>
      </c>
      <c r="AM46" s="16">
        <v>39.405448377474286</v>
      </c>
      <c r="AN46" s="16">
        <v>33.72652878312978</v>
      </c>
      <c r="AO46" s="16">
        <v>34.648423586925908</v>
      </c>
      <c r="AP46" s="16">
        <v>34.744661040350898</v>
      </c>
      <c r="AQ46" s="16">
        <v>36.001778995243612</v>
      </c>
      <c r="AR46" s="16">
        <v>36.689591810182165</v>
      </c>
      <c r="AS46" s="16">
        <v>36.738492281910922</v>
      </c>
      <c r="AT46" s="16">
        <v>36.519755488543048</v>
      </c>
      <c r="AU46" s="16">
        <v>35.780393814337444</v>
      </c>
      <c r="AV46" s="16">
        <v>37.806418616215268</v>
      </c>
      <c r="AW46" s="16">
        <v>36.10346903456135</v>
      </c>
      <c r="AX46" s="16">
        <v>39.257941738427377</v>
      </c>
      <c r="AY46" s="16">
        <v>51.668430757001381</v>
      </c>
      <c r="AZ46" s="16">
        <v>49.871571170605492</v>
      </c>
      <c r="BA46" s="16">
        <v>48.011995911745451</v>
      </c>
      <c r="BB46" s="16">
        <v>52.218137005996354</v>
      </c>
      <c r="BC46" s="16">
        <v>51.804071261731487</v>
      </c>
      <c r="BD46" s="16">
        <v>49.568175461150709</v>
      </c>
      <c r="BE46" s="16">
        <v>63.437920763581495</v>
      </c>
      <c r="BF46" s="16">
        <v>49.743028762920225</v>
      </c>
      <c r="BG46" s="16">
        <v>52.572551965078233</v>
      </c>
      <c r="BH46" s="16">
        <v>53.560074706792392</v>
      </c>
      <c r="BI46" s="16">
        <v>56.138098854582012</v>
      </c>
      <c r="BJ46" s="16">
        <v>55.148596598813583</v>
      </c>
      <c r="BK46" s="16">
        <v>54.032987450989921</v>
      </c>
      <c r="BL46" s="16">
        <v>54.892859027431975</v>
      </c>
      <c r="BM46" s="16">
        <v>56.498083276409886</v>
      </c>
      <c r="BN46" s="16">
        <v>58.43328003329453</v>
      </c>
      <c r="BO46" s="16">
        <v>60.240388835202687</v>
      </c>
      <c r="BP46" s="16">
        <v>58.497852845714839</v>
      </c>
      <c r="BQ46" s="16">
        <v>58.621165900872704</v>
      </c>
      <c r="BS46" s="122" t="s">
        <v>134</v>
      </c>
      <c r="BT46" s="141">
        <v>0.5665433698441158</v>
      </c>
      <c r="BU46" s="141">
        <v>-2.8926373537442412E-2</v>
      </c>
      <c r="BV46" s="141">
        <v>2.1079928434826044E-3</v>
      </c>
    </row>
    <row r="47" spans="1:74" ht="16.5" customHeight="1">
      <c r="A47" s="105"/>
      <c r="B47" s="242"/>
      <c r="C47" s="217"/>
      <c r="D47" s="230"/>
      <c r="E47" s="123" t="s">
        <v>135</v>
      </c>
      <c r="F47" s="10" t="s">
        <v>148</v>
      </c>
      <c r="G47" s="12" t="s">
        <v>127</v>
      </c>
      <c r="H47" s="12" t="s">
        <v>127</v>
      </c>
      <c r="I47" s="12" t="s">
        <v>127</v>
      </c>
      <c r="J47" s="12" t="s">
        <v>127</v>
      </c>
      <c r="K47" s="12" t="s">
        <v>127</v>
      </c>
      <c r="L47" s="12" t="s">
        <v>127</v>
      </c>
      <c r="M47" s="12" t="s">
        <v>127</v>
      </c>
      <c r="N47" s="12" t="s">
        <v>127</v>
      </c>
      <c r="O47" s="12" t="s">
        <v>127</v>
      </c>
      <c r="P47" s="12" t="s">
        <v>127</v>
      </c>
      <c r="Q47" s="12" t="s">
        <v>127</v>
      </c>
      <c r="R47" s="12" t="s">
        <v>127</v>
      </c>
      <c r="S47" s="12" t="s">
        <v>127</v>
      </c>
      <c r="T47" s="12" t="s">
        <v>127</v>
      </c>
      <c r="U47" s="12" t="s">
        <v>127</v>
      </c>
      <c r="V47" s="12" t="s">
        <v>127</v>
      </c>
      <c r="W47" s="12" t="s">
        <v>127</v>
      </c>
      <c r="X47" s="12" t="s">
        <v>127</v>
      </c>
      <c r="Y47" s="12" t="s">
        <v>127</v>
      </c>
      <c r="Z47" s="12" t="s">
        <v>127</v>
      </c>
      <c r="AA47" s="12" t="s">
        <v>127</v>
      </c>
      <c r="AB47" s="12" t="s">
        <v>127</v>
      </c>
      <c r="AC47" s="12" t="s">
        <v>127</v>
      </c>
      <c r="AD47" s="12" t="s">
        <v>127</v>
      </c>
      <c r="AE47" s="12" t="s">
        <v>127</v>
      </c>
      <c r="AF47" s="12" t="s">
        <v>127</v>
      </c>
      <c r="AG47" s="12" t="s">
        <v>127</v>
      </c>
      <c r="AH47" s="12" t="s">
        <v>127</v>
      </c>
      <c r="AI47" s="12" t="s">
        <v>127</v>
      </c>
      <c r="AJ47" s="12" t="s">
        <v>127</v>
      </c>
      <c r="AK47" s="16">
        <v>9.522669470283482</v>
      </c>
      <c r="AL47" s="16">
        <v>10.606429209154037</v>
      </c>
      <c r="AM47" s="16">
        <v>7.8081081682087685</v>
      </c>
      <c r="AN47" s="16">
        <v>19.326073893230486</v>
      </c>
      <c r="AO47" s="16">
        <v>18.112677382843682</v>
      </c>
      <c r="AP47" s="16">
        <v>19.878933438612624</v>
      </c>
      <c r="AQ47" s="16">
        <v>18.588522487676386</v>
      </c>
      <c r="AR47" s="16">
        <v>21.887217178187107</v>
      </c>
      <c r="AS47" s="16">
        <v>18.748430471251012</v>
      </c>
      <c r="AT47" s="16">
        <v>16.851109985949869</v>
      </c>
      <c r="AU47" s="16">
        <v>17.80744107400016</v>
      </c>
      <c r="AV47" s="16">
        <v>15.359338148412808</v>
      </c>
      <c r="AW47" s="16">
        <v>13.504966230760152</v>
      </c>
      <c r="AX47" s="16">
        <v>9.754216657358791</v>
      </c>
      <c r="AY47" s="16">
        <v>15.194432877322189</v>
      </c>
      <c r="AZ47" s="16">
        <v>21.578447831523214</v>
      </c>
      <c r="BA47" s="16">
        <v>8.52719125542753</v>
      </c>
      <c r="BB47" s="16">
        <v>18.062062905245117</v>
      </c>
      <c r="BC47" s="16">
        <v>21.625934267147102</v>
      </c>
      <c r="BD47" s="16">
        <v>23.842341314376732</v>
      </c>
      <c r="BE47" s="16">
        <v>25.085412323845311</v>
      </c>
      <c r="BF47" s="16">
        <v>15.627998935883525</v>
      </c>
      <c r="BG47" s="16">
        <v>15.85679802484513</v>
      </c>
      <c r="BH47" s="16">
        <v>19.039964569622061</v>
      </c>
      <c r="BI47" s="16">
        <v>13.723976668282566</v>
      </c>
      <c r="BJ47" s="16">
        <v>17.335184056199843</v>
      </c>
      <c r="BK47" s="16">
        <v>21.52713852624009</v>
      </c>
      <c r="BL47" s="16">
        <v>22.520321711354395</v>
      </c>
      <c r="BM47" s="16">
        <v>26.903116991170798</v>
      </c>
      <c r="BN47" s="16">
        <v>23.311893682562708</v>
      </c>
      <c r="BO47" s="16">
        <v>22.513132131120191</v>
      </c>
      <c r="BP47" s="16">
        <v>25.045025065035361</v>
      </c>
      <c r="BQ47" s="16">
        <v>25.415929777191089</v>
      </c>
      <c r="BS47" s="122" t="s">
        <v>135</v>
      </c>
      <c r="BT47" s="141">
        <v>1.6300424626929524</v>
      </c>
      <c r="BU47" s="141">
        <v>0.11246293581759342</v>
      </c>
      <c r="BV47" s="141">
        <v>1.4809516508471657E-2</v>
      </c>
    </row>
    <row r="48" spans="1:74" ht="16.5" customHeight="1">
      <c r="A48" s="105"/>
      <c r="B48" s="242"/>
      <c r="C48" s="217"/>
      <c r="D48" s="230"/>
      <c r="E48" s="115" t="s">
        <v>136</v>
      </c>
      <c r="F48" s="10" t="s">
        <v>148</v>
      </c>
      <c r="G48" s="112" t="s">
        <v>127</v>
      </c>
      <c r="H48" s="112" t="s">
        <v>127</v>
      </c>
      <c r="I48" s="112" t="s">
        <v>127</v>
      </c>
      <c r="J48" s="112" t="s">
        <v>127</v>
      </c>
      <c r="K48" s="112" t="s">
        <v>127</v>
      </c>
      <c r="L48" s="112" t="s">
        <v>127</v>
      </c>
      <c r="M48" s="112" t="s">
        <v>127</v>
      </c>
      <c r="N48" s="112" t="s">
        <v>127</v>
      </c>
      <c r="O48" s="112" t="s">
        <v>127</v>
      </c>
      <c r="P48" s="112" t="s">
        <v>127</v>
      </c>
      <c r="Q48" s="112" t="s">
        <v>127</v>
      </c>
      <c r="R48" s="112" t="s">
        <v>127</v>
      </c>
      <c r="S48" s="112" t="s">
        <v>127</v>
      </c>
      <c r="T48" s="112" t="s">
        <v>127</v>
      </c>
      <c r="U48" s="112" t="s">
        <v>127</v>
      </c>
      <c r="V48" s="112" t="s">
        <v>127</v>
      </c>
      <c r="W48" s="112" t="s">
        <v>127</v>
      </c>
      <c r="X48" s="112" t="s">
        <v>127</v>
      </c>
      <c r="Y48" s="112" t="s">
        <v>127</v>
      </c>
      <c r="Z48" s="112" t="s">
        <v>127</v>
      </c>
      <c r="AA48" s="112" t="s">
        <v>127</v>
      </c>
      <c r="AB48" s="112" t="s">
        <v>127</v>
      </c>
      <c r="AC48" s="112" t="s">
        <v>127</v>
      </c>
      <c r="AD48" s="112" t="s">
        <v>127</v>
      </c>
      <c r="AE48" s="112" t="s">
        <v>127</v>
      </c>
      <c r="AF48" s="112" t="s">
        <v>127</v>
      </c>
      <c r="AG48" s="112" t="s">
        <v>127</v>
      </c>
      <c r="AH48" s="112" t="s">
        <v>127</v>
      </c>
      <c r="AI48" s="112" t="s">
        <v>127</v>
      </c>
      <c r="AJ48" s="112" t="s">
        <v>127</v>
      </c>
      <c r="AK48" s="118">
        <v>425.11610477850758</v>
      </c>
      <c r="AL48" s="118">
        <v>450.1099181665017</v>
      </c>
      <c r="AM48" s="118">
        <v>427.02104840705897</v>
      </c>
      <c r="AN48" s="118">
        <v>410.58754570967915</v>
      </c>
      <c r="AO48" s="118">
        <v>435.12797868567316</v>
      </c>
      <c r="AP48" s="118">
        <v>433.95288281780381</v>
      </c>
      <c r="AQ48" s="118">
        <v>425.95623229705541</v>
      </c>
      <c r="AR48" s="118">
        <v>450.78696512072997</v>
      </c>
      <c r="AS48" s="118">
        <v>443.73087652044001</v>
      </c>
      <c r="AT48" s="118">
        <v>441.33147494135358</v>
      </c>
      <c r="AU48" s="118">
        <v>442.2242983575058</v>
      </c>
      <c r="AV48" s="118">
        <v>438.88170409559586</v>
      </c>
      <c r="AW48" s="118">
        <v>438.05327372384454</v>
      </c>
      <c r="AX48" s="118">
        <v>426.4691490452463</v>
      </c>
      <c r="AY48" s="118">
        <v>477.85158031854888</v>
      </c>
      <c r="AZ48" s="118">
        <v>436.28198399669151</v>
      </c>
      <c r="BA48" s="118">
        <v>370.9059044811047</v>
      </c>
      <c r="BB48" s="118">
        <v>435.82968159973689</v>
      </c>
      <c r="BC48" s="118">
        <v>381.57164228763065</v>
      </c>
      <c r="BD48" s="118">
        <v>313.04865700096832</v>
      </c>
      <c r="BE48" s="118">
        <v>379.36072374751842</v>
      </c>
      <c r="BF48" s="118">
        <v>328.3224984231652</v>
      </c>
      <c r="BG48" s="118">
        <v>298.74629008772064</v>
      </c>
      <c r="BH48" s="118">
        <v>289.38771780299112</v>
      </c>
      <c r="BI48" s="118">
        <v>288.78142784855351</v>
      </c>
      <c r="BJ48" s="118">
        <v>283.13794963381685</v>
      </c>
      <c r="BK48" s="118">
        <v>292.04842500098886</v>
      </c>
      <c r="BL48" s="118">
        <v>280.07204931062086</v>
      </c>
      <c r="BM48" s="118">
        <v>281.94050673494689</v>
      </c>
      <c r="BN48" s="118">
        <v>276.33188782916358</v>
      </c>
      <c r="BO48" s="118">
        <v>262.00567114543446</v>
      </c>
      <c r="BP48" s="118">
        <v>269.76441346632691</v>
      </c>
      <c r="BQ48" s="118">
        <v>260.53661718102001</v>
      </c>
      <c r="BS48" s="114" t="s">
        <v>136</v>
      </c>
      <c r="BT48" s="113">
        <v>-0.36543355936402699</v>
      </c>
      <c r="BU48" s="113">
        <v>2.961287932040875E-2</v>
      </c>
      <c r="BV48" s="113">
        <v>-3.4206870234419408E-2</v>
      </c>
    </row>
    <row r="49" spans="1:74" ht="16.5" customHeight="1">
      <c r="A49" s="108"/>
      <c r="B49" s="242"/>
      <c r="C49" s="217"/>
      <c r="D49" s="230"/>
      <c r="E49" s="97" t="s">
        <v>137</v>
      </c>
      <c r="F49" s="10" t="s">
        <v>148</v>
      </c>
      <c r="G49" s="12" t="s">
        <v>127</v>
      </c>
      <c r="H49" s="12" t="s">
        <v>127</v>
      </c>
      <c r="I49" s="12" t="s">
        <v>127</v>
      </c>
      <c r="J49" s="12" t="s">
        <v>127</v>
      </c>
      <c r="K49" s="12" t="s">
        <v>127</v>
      </c>
      <c r="L49" s="12" t="s">
        <v>127</v>
      </c>
      <c r="M49" s="12" t="s">
        <v>127</v>
      </c>
      <c r="N49" s="12" t="s">
        <v>127</v>
      </c>
      <c r="O49" s="12" t="s">
        <v>127</v>
      </c>
      <c r="P49" s="12" t="s">
        <v>127</v>
      </c>
      <c r="Q49" s="12" t="s">
        <v>127</v>
      </c>
      <c r="R49" s="12" t="s">
        <v>127</v>
      </c>
      <c r="S49" s="12" t="s">
        <v>127</v>
      </c>
      <c r="T49" s="12" t="s">
        <v>127</v>
      </c>
      <c r="U49" s="12" t="s">
        <v>127</v>
      </c>
      <c r="V49" s="12" t="s">
        <v>127</v>
      </c>
      <c r="W49" s="12" t="s">
        <v>127</v>
      </c>
      <c r="X49" s="12" t="s">
        <v>127</v>
      </c>
      <c r="Y49" s="12" t="s">
        <v>127</v>
      </c>
      <c r="Z49" s="12" t="s">
        <v>127</v>
      </c>
      <c r="AA49" s="12" t="s">
        <v>127</v>
      </c>
      <c r="AB49" s="12" t="s">
        <v>127</v>
      </c>
      <c r="AC49" s="12" t="s">
        <v>127</v>
      </c>
      <c r="AD49" s="12" t="s">
        <v>127</v>
      </c>
      <c r="AE49" s="12" t="s">
        <v>127</v>
      </c>
      <c r="AF49" s="12" t="s">
        <v>127</v>
      </c>
      <c r="AG49" s="12" t="s">
        <v>127</v>
      </c>
      <c r="AH49" s="12" t="s">
        <v>127</v>
      </c>
      <c r="AI49" s="12" t="s">
        <v>127</v>
      </c>
      <c r="AJ49" s="12" t="s">
        <v>127</v>
      </c>
      <c r="AK49" s="11">
        <v>78379.73737111318</v>
      </c>
      <c r="AL49" s="11">
        <v>78915.991021921625</v>
      </c>
      <c r="AM49" s="11">
        <v>79077.56744241534</v>
      </c>
      <c r="AN49" s="11">
        <v>79543.537858679178</v>
      </c>
      <c r="AO49" s="11">
        <v>79452.615486935349</v>
      </c>
      <c r="AP49" s="11">
        <v>79949.78786952699</v>
      </c>
      <c r="AQ49" s="11">
        <v>79281.973571519862</v>
      </c>
      <c r="AR49" s="11">
        <v>77860.302892359337</v>
      </c>
      <c r="AS49" s="11">
        <v>78314.821785445878</v>
      </c>
      <c r="AT49" s="11">
        <v>78326.101923295821</v>
      </c>
      <c r="AU49" s="11">
        <v>79123.433010245019</v>
      </c>
      <c r="AV49" s="11">
        <v>79402.388921400692</v>
      </c>
      <c r="AW49" s="11">
        <v>77655.978923299539</v>
      </c>
      <c r="AX49" s="11">
        <v>76602.20982091497</v>
      </c>
      <c r="AY49" s="11">
        <v>75404.553108198219</v>
      </c>
      <c r="AZ49" s="11">
        <v>74483.613845194603</v>
      </c>
      <c r="BA49" s="11">
        <v>73910.300784411258</v>
      </c>
      <c r="BB49" s="11">
        <v>73716.265889136892</v>
      </c>
      <c r="BC49" s="11">
        <v>74305.105184539454</v>
      </c>
      <c r="BD49" s="11">
        <v>72964.010296884953</v>
      </c>
      <c r="BE49" s="11">
        <v>72865.323429679105</v>
      </c>
      <c r="BF49" s="11">
        <v>70178.736916494701</v>
      </c>
      <c r="BG49" s="11">
        <v>69463.726010071521</v>
      </c>
      <c r="BH49" s="11">
        <v>67841.621509429024</v>
      </c>
      <c r="BI49" s="11">
        <v>66634.123335863478</v>
      </c>
      <c r="BJ49" s="11">
        <v>66008.259662831915</v>
      </c>
      <c r="BK49" s="11">
        <v>65917.295176230851</v>
      </c>
      <c r="BL49" s="11">
        <v>65270.582087947943</v>
      </c>
      <c r="BM49" s="11">
        <v>64175.440891146958</v>
      </c>
      <c r="BN49" s="11">
        <v>64145.032259089683</v>
      </c>
      <c r="BO49" s="11">
        <v>62956.239347233917</v>
      </c>
      <c r="BP49" s="11">
        <v>61360.232466615009</v>
      </c>
      <c r="BQ49" s="11">
        <v>60939.428307865572</v>
      </c>
      <c r="BS49" s="97" t="s">
        <v>137</v>
      </c>
      <c r="BT49" s="99">
        <v>-0.21714164241089565</v>
      </c>
      <c r="BU49" s="99">
        <v>-2.535105173319142E-2</v>
      </c>
      <c r="BV49" s="99">
        <v>-6.8579296693243317E-3</v>
      </c>
    </row>
    <row r="50" spans="1:74" s="39" customFormat="1" ht="16.5" customHeight="1">
      <c r="A50" s="108"/>
      <c r="B50" s="242"/>
      <c r="C50" s="217"/>
      <c r="D50" s="230"/>
      <c r="E50" s="93" t="s">
        <v>139</v>
      </c>
      <c r="F50" s="51" t="s">
        <v>149</v>
      </c>
      <c r="G50" s="12" t="s">
        <v>127</v>
      </c>
      <c r="H50" s="12" t="s">
        <v>127</v>
      </c>
      <c r="I50" s="12" t="s">
        <v>127</v>
      </c>
      <c r="J50" s="12" t="s">
        <v>127</v>
      </c>
      <c r="K50" s="12" t="s">
        <v>127</v>
      </c>
      <c r="L50" s="12" t="s">
        <v>127</v>
      </c>
      <c r="M50" s="12" t="s">
        <v>127</v>
      </c>
      <c r="N50" s="12" t="s">
        <v>127</v>
      </c>
      <c r="O50" s="12" t="s">
        <v>127</v>
      </c>
      <c r="P50" s="12" t="s">
        <v>127</v>
      </c>
      <c r="Q50" s="12" t="s">
        <v>127</v>
      </c>
      <c r="R50" s="12" t="s">
        <v>127</v>
      </c>
      <c r="S50" s="12" t="s">
        <v>127</v>
      </c>
      <c r="T50" s="12" t="s">
        <v>127</v>
      </c>
      <c r="U50" s="12" t="s">
        <v>127</v>
      </c>
      <c r="V50" s="12" t="s">
        <v>127</v>
      </c>
      <c r="W50" s="12" t="s">
        <v>127</v>
      </c>
      <c r="X50" s="12" t="s">
        <v>127</v>
      </c>
      <c r="Y50" s="12" t="s">
        <v>127</v>
      </c>
      <c r="Z50" s="12" t="s">
        <v>127</v>
      </c>
      <c r="AA50" s="12" t="s">
        <v>127</v>
      </c>
      <c r="AB50" s="12" t="s">
        <v>127</v>
      </c>
      <c r="AC50" s="12" t="s">
        <v>127</v>
      </c>
      <c r="AD50" s="12" t="s">
        <v>127</v>
      </c>
      <c r="AE50" s="12" t="s">
        <v>127</v>
      </c>
      <c r="AF50" s="12" t="s">
        <v>127</v>
      </c>
      <c r="AG50" s="12" t="s">
        <v>127</v>
      </c>
      <c r="AH50" s="12" t="s">
        <v>127</v>
      </c>
      <c r="AI50" s="12" t="s">
        <v>127</v>
      </c>
      <c r="AJ50" s="12" t="s">
        <v>127</v>
      </c>
      <c r="AK50" s="55">
        <v>78804.853475891694</v>
      </c>
      <c r="AL50" s="55">
        <v>79366.10094008813</v>
      </c>
      <c r="AM50" s="55">
        <v>79504.588490822396</v>
      </c>
      <c r="AN50" s="55">
        <v>79954.125404388862</v>
      </c>
      <c r="AO50" s="55">
        <v>79887.743465621024</v>
      </c>
      <c r="AP50" s="55">
        <v>80383.740752344791</v>
      </c>
      <c r="AQ50" s="55">
        <v>79707.929803816922</v>
      </c>
      <c r="AR50" s="55">
        <v>78311.089857480067</v>
      </c>
      <c r="AS50" s="55">
        <v>78758.552661966314</v>
      </c>
      <c r="AT50" s="55">
        <v>78767.433398237175</v>
      </c>
      <c r="AU50" s="55">
        <v>79565.657308602531</v>
      </c>
      <c r="AV50" s="55">
        <v>79841.270625496283</v>
      </c>
      <c r="AW50" s="55">
        <v>78094.032197023378</v>
      </c>
      <c r="AX50" s="55">
        <v>77028.678969960223</v>
      </c>
      <c r="AY50" s="55">
        <v>75882.404688516763</v>
      </c>
      <c r="AZ50" s="55">
        <v>74919.8958291913</v>
      </c>
      <c r="BA50" s="55">
        <v>74281.206688892358</v>
      </c>
      <c r="BB50" s="55">
        <v>74152.095570736623</v>
      </c>
      <c r="BC50" s="55">
        <v>74686.676826827083</v>
      </c>
      <c r="BD50" s="55">
        <v>73277.05895388592</v>
      </c>
      <c r="BE50" s="55">
        <v>73244.684153426628</v>
      </c>
      <c r="BF50" s="55">
        <v>70507.059414917865</v>
      </c>
      <c r="BG50" s="55">
        <v>69762.472300159236</v>
      </c>
      <c r="BH50" s="55">
        <v>68131.009227232018</v>
      </c>
      <c r="BI50" s="55">
        <v>66922.904763712038</v>
      </c>
      <c r="BJ50" s="55">
        <v>66291.397612465735</v>
      </c>
      <c r="BK50" s="55">
        <v>66209.343601231842</v>
      </c>
      <c r="BL50" s="55">
        <v>65550.654137258563</v>
      </c>
      <c r="BM50" s="55">
        <v>64457.381397881902</v>
      </c>
      <c r="BN50" s="55">
        <v>64421.364146918844</v>
      </c>
      <c r="BO50" s="55">
        <v>63218.245018379355</v>
      </c>
      <c r="BP50" s="55">
        <v>61629.996880081337</v>
      </c>
      <c r="BQ50" s="55">
        <v>61199.964925046588</v>
      </c>
      <c r="BS50" s="98" t="s">
        <v>140</v>
      </c>
      <c r="BT50" s="100">
        <v>-0.21794160940943264</v>
      </c>
      <c r="BU50" s="100">
        <v>-2.5123255760046318E-2</v>
      </c>
      <c r="BV50" s="100">
        <v>-6.9776403830020929E-3</v>
      </c>
    </row>
    <row r="51" spans="1:74" s="39" customFormat="1">
      <c r="A51" s="108"/>
      <c r="B51" s="243"/>
      <c r="C51" s="213"/>
      <c r="D51" s="231"/>
      <c r="E51" s="120" t="s">
        <v>141</v>
      </c>
      <c r="F51" s="77" t="s">
        <v>142</v>
      </c>
      <c r="G51" s="12" t="s">
        <v>127</v>
      </c>
      <c r="H51" s="12" t="s">
        <v>127</v>
      </c>
      <c r="I51" s="12" t="s">
        <v>127</v>
      </c>
      <c r="J51" s="12" t="s">
        <v>127</v>
      </c>
      <c r="K51" s="12" t="s">
        <v>127</v>
      </c>
      <c r="L51" s="12" t="s">
        <v>127</v>
      </c>
      <c r="M51" s="12" t="s">
        <v>127</v>
      </c>
      <c r="N51" s="12" t="s">
        <v>127</v>
      </c>
      <c r="O51" s="12" t="s">
        <v>127</v>
      </c>
      <c r="P51" s="12" t="s">
        <v>127</v>
      </c>
      <c r="Q51" s="12" t="s">
        <v>127</v>
      </c>
      <c r="R51" s="12" t="s">
        <v>127</v>
      </c>
      <c r="S51" s="12" t="s">
        <v>127</v>
      </c>
      <c r="T51" s="12" t="s">
        <v>127</v>
      </c>
      <c r="U51" s="12" t="s">
        <v>127</v>
      </c>
      <c r="V51" s="12" t="s">
        <v>127</v>
      </c>
      <c r="W51" s="12" t="s">
        <v>127</v>
      </c>
      <c r="X51" s="12" t="s">
        <v>127</v>
      </c>
      <c r="Y51" s="12" t="s">
        <v>127</v>
      </c>
      <c r="Z51" s="12" t="s">
        <v>127</v>
      </c>
      <c r="AA51" s="12" t="s">
        <v>127</v>
      </c>
      <c r="AB51" s="12" t="s">
        <v>127</v>
      </c>
      <c r="AC51" s="12" t="s">
        <v>127</v>
      </c>
      <c r="AD51" s="12" t="s">
        <v>127</v>
      </c>
      <c r="AE51" s="12" t="s">
        <v>127</v>
      </c>
      <c r="AF51" s="12" t="s">
        <v>127</v>
      </c>
      <c r="AG51" s="12" t="s">
        <v>127</v>
      </c>
      <c r="AH51" s="12" t="s">
        <v>127</v>
      </c>
      <c r="AI51" s="12" t="s">
        <v>127</v>
      </c>
      <c r="AJ51" s="12" t="s">
        <v>127</v>
      </c>
      <c r="AK51" s="63">
        <v>5.3945421636823528E-3</v>
      </c>
      <c r="AL51" s="63">
        <v>5.6713119686486882E-3</v>
      </c>
      <c r="AM51" s="63">
        <v>5.3710239435595854E-3</v>
      </c>
      <c r="AN51" s="63">
        <v>5.1352890627347301E-3</v>
      </c>
      <c r="AO51" s="63">
        <v>5.4467426392250844E-3</v>
      </c>
      <c r="AP51" s="63">
        <v>5.3985156544875705E-3</v>
      </c>
      <c r="AQ51" s="63">
        <v>5.3439630579473147E-3</v>
      </c>
      <c r="AR51" s="63">
        <v>5.7563617865761573E-3</v>
      </c>
      <c r="AS51" s="63">
        <v>5.6340659080537456E-3</v>
      </c>
      <c r="AT51" s="63">
        <v>5.6029688400540244E-3</v>
      </c>
      <c r="AU51" s="63">
        <v>5.5579795770717916E-3</v>
      </c>
      <c r="AV51" s="63">
        <v>5.496927850186851E-3</v>
      </c>
      <c r="AW51" s="63">
        <v>5.6093053643161903E-3</v>
      </c>
      <c r="AX51" s="63">
        <v>5.5364982854186227E-3</v>
      </c>
      <c r="AY51" s="63">
        <v>6.297264593551578E-3</v>
      </c>
      <c r="AZ51" s="63">
        <v>5.8233127418031118E-3</v>
      </c>
      <c r="BA51" s="63">
        <v>4.9932670861762953E-3</v>
      </c>
      <c r="BB51" s="63">
        <v>5.8775099779072556E-3</v>
      </c>
      <c r="BC51" s="63">
        <v>5.1089653268730252E-3</v>
      </c>
      <c r="BD51" s="63">
        <v>4.2721236560268249E-3</v>
      </c>
      <c r="BE51" s="63">
        <v>5.1793618626693287E-3</v>
      </c>
      <c r="BF51" s="63">
        <v>4.6565904343147061E-3</v>
      </c>
      <c r="BG51" s="63">
        <v>4.2823351902200107E-3</v>
      </c>
      <c r="BH51" s="63">
        <v>4.2475184366903909E-3</v>
      </c>
      <c r="BI51" s="63">
        <v>4.315135884614814E-3</v>
      </c>
      <c r="BJ51" s="63">
        <v>4.2711114840121326E-3</v>
      </c>
      <c r="BK51" s="63">
        <v>4.4109850531059373E-3</v>
      </c>
      <c r="BL51" s="63">
        <v>4.2726049495123153E-3</v>
      </c>
      <c r="BM51" s="63">
        <v>4.3740608231443235E-3</v>
      </c>
      <c r="BN51" s="63">
        <v>4.2894448369482415E-3</v>
      </c>
      <c r="BO51" s="63">
        <v>4.1444629010068523E-3</v>
      </c>
      <c r="BP51" s="63">
        <v>4.3771609138846821E-3</v>
      </c>
      <c r="BQ51" s="63">
        <v>4.2571367075145703E-3</v>
      </c>
      <c r="BS51" s="56"/>
      <c r="BT51" s="54"/>
    </row>
    <row r="52" spans="1:74" s="39" customFormat="1" ht="27">
      <c r="A52" s="108"/>
      <c r="B52" s="124"/>
      <c r="C52" s="125"/>
      <c r="D52" s="86"/>
      <c r="E52" s="86"/>
      <c r="F52" s="87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S52" s="132" t="s">
        <v>150</v>
      </c>
      <c r="BT52" s="95" t="s">
        <v>120</v>
      </c>
      <c r="BU52" s="95" t="s">
        <v>121</v>
      </c>
      <c r="BV52" s="95" t="s">
        <v>122</v>
      </c>
    </row>
    <row r="53" spans="1:74" ht="16.5" customHeight="1">
      <c r="A53" s="105"/>
      <c r="B53" s="241" t="s">
        <v>123</v>
      </c>
      <c r="C53" s="216" t="s">
        <v>28</v>
      </c>
      <c r="D53" s="218" t="s">
        <v>151</v>
      </c>
      <c r="E53" s="123" t="s">
        <v>125</v>
      </c>
      <c r="F53" s="10" t="s">
        <v>148</v>
      </c>
      <c r="G53" s="12" t="s">
        <v>127</v>
      </c>
      <c r="H53" s="12" t="s">
        <v>127</v>
      </c>
      <c r="I53" s="12" t="s">
        <v>127</v>
      </c>
      <c r="J53" s="12" t="s">
        <v>127</v>
      </c>
      <c r="K53" s="12" t="s">
        <v>127</v>
      </c>
      <c r="L53" s="12" t="s">
        <v>127</v>
      </c>
      <c r="M53" s="12" t="s">
        <v>127</v>
      </c>
      <c r="N53" s="12" t="s">
        <v>127</v>
      </c>
      <c r="O53" s="12" t="s">
        <v>127</v>
      </c>
      <c r="P53" s="12" t="s">
        <v>127</v>
      </c>
      <c r="Q53" s="12" t="s">
        <v>127</v>
      </c>
      <c r="R53" s="12" t="s">
        <v>127</v>
      </c>
      <c r="S53" s="12" t="s">
        <v>127</v>
      </c>
      <c r="T53" s="12" t="s">
        <v>127</v>
      </c>
      <c r="U53" s="12" t="s">
        <v>127</v>
      </c>
      <c r="V53" s="12" t="s">
        <v>127</v>
      </c>
      <c r="W53" s="12" t="s">
        <v>127</v>
      </c>
      <c r="X53" s="12" t="s">
        <v>127</v>
      </c>
      <c r="Y53" s="12" t="s">
        <v>127</v>
      </c>
      <c r="Z53" s="12" t="s">
        <v>127</v>
      </c>
      <c r="AA53" s="12" t="s">
        <v>127</v>
      </c>
      <c r="AB53" s="12" t="s">
        <v>127</v>
      </c>
      <c r="AC53" s="12" t="s">
        <v>127</v>
      </c>
      <c r="AD53" s="12" t="s">
        <v>127</v>
      </c>
      <c r="AE53" s="12" t="s">
        <v>127</v>
      </c>
      <c r="AF53" s="12" t="s">
        <v>127</v>
      </c>
      <c r="AG53" s="12" t="s">
        <v>127</v>
      </c>
      <c r="AH53" s="12" t="s">
        <v>127</v>
      </c>
      <c r="AI53" s="12" t="s">
        <v>127</v>
      </c>
      <c r="AJ53" s="12" t="s">
        <v>127</v>
      </c>
      <c r="AK53" s="11">
        <v>21126.712354010728</v>
      </c>
      <c r="AL53" s="11">
        <v>21288.679706953135</v>
      </c>
      <c r="AM53" s="11">
        <v>21686.546214115864</v>
      </c>
      <c r="AN53" s="11">
        <v>21687.621134843044</v>
      </c>
      <c r="AO53" s="11">
        <v>22271.507375820369</v>
      </c>
      <c r="AP53" s="11">
        <v>23004.761555531542</v>
      </c>
      <c r="AQ53" s="11">
        <v>23436.274599197404</v>
      </c>
      <c r="AR53" s="11">
        <v>22913.405956495375</v>
      </c>
      <c r="AS53" s="11">
        <v>16500.854737043734</v>
      </c>
      <c r="AT53" s="11">
        <v>11847.02128562996</v>
      </c>
      <c r="AU53" s="11">
        <v>10536.430637937734</v>
      </c>
      <c r="AV53" s="11">
        <v>10541.454737061367</v>
      </c>
      <c r="AW53" s="11">
        <v>8477.5033404306032</v>
      </c>
      <c r="AX53" s="11">
        <v>8350.4582158086669</v>
      </c>
      <c r="AY53" s="11">
        <v>5894.2345518871753</v>
      </c>
      <c r="AZ53" s="11">
        <v>5944.7313095475056</v>
      </c>
      <c r="BA53" s="11">
        <v>5312.5226577302656</v>
      </c>
      <c r="BB53" s="11">
        <v>4937.1351059622002</v>
      </c>
      <c r="BC53" s="11">
        <v>4049.16832379276</v>
      </c>
      <c r="BD53" s="11">
        <v>3406.8396762983994</v>
      </c>
      <c r="BE53" s="11">
        <v>1950.9722476595286</v>
      </c>
      <c r="BF53" s="11">
        <v>1148.8575500489828</v>
      </c>
      <c r="BG53" s="11">
        <v>820.72085756337708</v>
      </c>
      <c r="BH53" s="11">
        <v>805.16558335617719</v>
      </c>
      <c r="BI53" s="11">
        <v>965.62912624137266</v>
      </c>
      <c r="BJ53" s="11">
        <v>1060.8276384081271</v>
      </c>
      <c r="BK53" s="11">
        <v>828.84704770884571</v>
      </c>
      <c r="BL53" s="11">
        <v>1384.4608606956215</v>
      </c>
      <c r="BM53" s="11">
        <v>877.01469294585797</v>
      </c>
      <c r="BN53" s="11">
        <v>722.57248670801243</v>
      </c>
      <c r="BO53" s="11">
        <v>566.83139413575361</v>
      </c>
      <c r="BP53" s="11">
        <v>425.67158038152274</v>
      </c>
      <c r="BQ53" s="11">
        <v>386.25788893267321</v>
      </c>
      <c r="BS53" s="122" t="s">
        <v>125</v>
      </c>
      <c r="BT53" s="141">
        <v>-0.97985149921820591</v>
      </c>
      <c r="BU53" s="141">
        <v>-0.24903316085633698</v>
      </c>
      <c r="BV53" s="141">
        <v>-9.2591784994252288E-2</v>
      </c>
    </row>
    <row r="54" spans="1:74" ht="16.5" customHeight="1">
      <c r="A54" s="105"/>
      <c r="B54" s="242"/>
      <c r="C54" s="217"/>
      <c r="D54" s="219"/>
      <c r="E54" s="123" t="s">
        <v>128</v>
      </c>
      <c r="F54" s="10" t="s">
        <v>148</v>
      </c>
      <c r="G54" s="12" t="s">
        <v>127</v>
      </c>
      <c r="H54" s="12" t="s">
        <v>127</v>
      </c>
      <c r="I54" s="12" t="s">
        <v>127</v>
      </c>
      <c r="J54" s="12" t="s">
        <v>127</v>
      </c>
      <c r="K54" s="12" t="s">
        <v>127</v>
      </c>
      <c r="L54" s="12" t="s">
        <v>127</v>
      </c>
      <c r="M54" s="12" t="s">
        <v>127</v>
      </c>
      <c r="N54" s="12" t="s">
        <v>127</v>
      </c>
      <c r="O54" s="12" t="s">
        <v>127</v>
      </c>
      <c r="P54" s="12" t="s">
        <v>127</v>
      </c>
      <c r="Q54" s="12" t="s">
        <v>127</v>
      </c>
      <c r="R54" s="12" t="s">
        <v>127</v>
      </c>
      <c r="S54" s="12" t="s">
        <v>127</v>
      </c>
      <c r="T54" s="12" t="s">
        <v>127</v>
      </c>
      <c r="U54" s="12" t="s">
        <v>127</v>
      </c>
      <c r="V54" s="12" t="s">
        <v>127</v>
      </c>
      <c r="W54" s="12" t="s">
        <v>127</v>
      </c>
      <c r="X54" s="12" t="s">
        <v>127</v>
      </c>
      <c r="Y54" s="12" t="s">
        <v>127</v>
      </c>
      <c r="Z54" s="12" t="s">
        <v>127</v>
      </c>
      <c r="AA54" s="12" t="s">
        <v>127</v>
      </c>
      <c r="AB54" s="12" t="s">
        <v>127</v>
      </c>
      <c r="AC54" s="12" t="s">
        <v>127</v>
      </c>
      <c r="AD54" s="12" t="s">
        <v>127</v>
      </c>
      <c r="AE54" s="12" t="s">
        <v>127</v>
      </c>
      <c r="AF54" s="12" t="s">
        <v>127</v>
      </c>
      <c r="AG54" s="12" t="s">
        <v>127</v>
      </c>
      <c r="AH54" s="12" t="s">
        <v>127</v>
      </c>
      <c r="AI54" s="12" t="s">
        <v>127</v>
      </c>
      <c r="AJ54" s="12" t="s">
        <v>127</v>
      </c>
      <c r="AK54" s="16">
        <v>233.24971246084306</v>
      </c>
      <c r="AL54" s="16">
        <v>235.59385027309048</v>
      </c>
      <c r="AM54" s="16">
        <v>240.39946237875833</v>
      </c>
      <c r="AN54" s="16">
        <v>240.02988586084317</v>
      </c>
      <c r="AO54" s="16">
        <v>167.57201533250404</v>
      </c>
      <c r="AP54" s="16">
        <v>204.5800874259244</v>
      </c>
      <c r="AQ54" s="16">
        <v>211.63641510800915</v>
      </c>
      <c r="AR54" s="16">
        <v>179.30727641550052</v>
      </c>
      <c r="AS54" s="16">
        <v>353.33583944090719</v>
      </c>
      <c r="AT54" s="16">
        <v>305.07418946540207</v>
      </c>
      <c r="AU54" s="16">
        <v>257.70890898133638</v>
      </c>
      <c r="AV54" s="16">
        <v>338.11990454523806</v>
      </c>
      <c r="AW54" s="16">
        <v>471.96020235207362</v>
      </c>
      <c r="AX54" s="16">
        <v>454.17524652507461</v>
      </c>
      <c r="AY54" s="16">
        <v>419.23770583507729</v>
      </c>
      <c r="AZ54" s="16">
        <v>386.3735125250746</v>
      </c>
      <c r="BA54" s="16">
        <v>378.55666543507732</v>
      </c>
      <c r="BB54" s="16">
        <v>311.61298549341291</v>
      </c>
      <c r="BC54" s="16">
        <v>268.65503548007587</v>
      </c>
      <c r="BD54" s="16">
        <v>210.54364399257256</v>
      </c>
      <c r="BE54" s="16">
        <v>189.36630206007047</v>
      </c>
      <c r="BF54" s="16">
        <v>306.65227325332739</v>
      </c>
      <c r="BG54" s="16">
        <v>304.48507859482351</v>
      </c>
      <c r="BH54" s="16">
        <v>304.83527909765667</v>
      </c>
      <c r="BI54" s="16">
        <v>299.0539797056768</v>
      </c>
      <c r="BJ54" s="16">
        <v>291.76168160947759</v>
      </c>
      <c r="BK54" s="16">
        <v>283.05581073770685</v>
      </c>
      <c r="BL54" s="16">
        <v>290.34484119050677</v>
      </c>
      <c r="BM54" s="16">
        <v>277.7977715333796</v>
      </c>
      <c r="BN54" s="16">
        <v>299.01574935891489</v>
      </c>
      <c r="BO54" s="16">
        <v>286.26873041952882</v>
      </c>
      <c r="BP54" s="16">
        <v>298.13181568806442</v>
      </c>
      <c r="BQ54" s="16">
        <v>306.0325655101272</v>
      </c>
      <c r="BS54" s="122" t="s">
        <v>128</v>
      </c>
      <c r="BT54" s="141">
        <v>0.27816584441926584</v>
      </c>
      <c r="BU54" s="141">
        <v>4.1440381040395734E-2</v>
      </c>
      <c r="BV54" s="141">
        <v>2.6500861049762431E-2</v>
      </c>
    </row>
    <row r="55" spans="1:74" ht="16.5" customHeight="1">
      <c r="A55" s="105"/>
      <c r="B55" s="242"/>
      <c r="C55" s="217"/>
      <c r="D55" s="219"/>
      <c r="E55" s="123" t="s">
        <v>129</v>
      </c>
      <c r="F55" s="10" t="s">
        <v>148</v>
      </c>
      <c r="G55" s="12" t="s">
        <v>127</v>
      </c>
      <c r="H55" s="12" t="s">
        <v>127</v>
      </c>
      <c r="I55" s="12" t="s">
        <v>127</v>
      </c>
      <c r="J55" s="12" t="s">
        <v>127</v>
      </c>
      <c r="K55" s="12" t="s">
        <v>127</v>
      </c>
      <c r="L55" s="12" t="s">
        <v>127</v>
      </c>
      <c r="M55" s="12" t="s">
        <v>127</v>
      </c>
      <c r="N55" s="12" t="s">
        <v>127</v>
      </c>
      <c r="O55" s="12" t="s">
        <v>127</v>
      </c>
      <c r="P55" s="12" t="s">
        <v>127</v>
      </c>
      <c r="Q55" s="12" t="s">
        <v>127</v>
      </c>
      <c r="R55" s="12" t="s">
        <v>127</v>
      </c>
      <c r="S55" s="12" t="s">
        <v>127</v>
      </c>
      <c r="T55" s="12" t="s">
        <v>127</v>
      </c>
      <c r="U55" s="12" t="s">
        <v>127</v>
      </c>
      <c r="V55" s="12" t="s">
        <v>127</v>
      </c>
      <c r="W55" s="12" t="s">
        <v>127</v>
      </c>
      <c r="X55" s="12" t="s">
        <v>127</v>
      </c>
      <c r="Y55" s="12" t="s">
        <v>127</v>
      </c>
      <c r="Z55" s="12" t="s">
        <v>127</v>
      </c>
      <c r="AA55" s="12" t="s">
        <v>127</v>
      </c>
      <c r="AB55" s="12" t="s">
        <v>127</v>
      </c>
      <c r="AC55" s="12" t="s">
        <v>127</v>
      </c>
      <c r="AD55" s="12" t="s">
        <v>127</v>
      </c>
      <c r="AE55" s="12" t="s">
        <v>127</v>
      </c>
      <c r="AF55" s="12" t="s">
        <v>127</v>
      </c>
      <c r="AG55" s="12" t="s">
        <v>127</v>
      </c>
      <c r="AH55" s="12" t="s">
        <v>127</v>
      </c>
      <c r="AI55" s="12" t="s">
        <v>127</v>
      </c>
      <c r="AJ55" s="12" t="s">
        <v>127</v>
      </c>
      <c r="AK55" s="16">
        <v>9.6420464941992989</v>
      </c>
      <c r="AL55" s="16">
        <v>10.591289413477979</v>
      </c>
      <c r="AM55" s="16">
        <v>8.7125963576326502</v>
      </c>
      <c r="AN55" s="16">
        <v>10.86934859627951</v>
      </c>
      <c r="AO55" s="16">
        <v>9.521588176050864</v>
      </c>
      <c r="AP55" s="16">
        <v>10.469440283557709</v>
      </c>
      <c r="AQ55" s="16">
        <v>12.05731448940351</v>
      </c>
      <c r="AR55" s="16">
        <v>14.049742142551015</v>
      </c>
      <c r="AS55" s="16">
        <v>9.0156700245967887</v>
      </c>
      <c r="AT55" s="16">
        <v>8.9327919342728972</v>
      </c>
      <c r="AU55" s="16">
        <v>8.128981975652783</v>
      </c>
      <c r="AV55" s="16">
        <v>8.0692007360203402</v>
      </c>
      <c r="AW55" s="16">
        <v>6.4706106900050226</v>
      </c>
      <c r="AX55" s="16">
        <v>7.437713534929415</v>
      </c>
      <c r="AY55" s="16">
        <v>6.8367989537525338</v>
      </c>
      <c r="AZ55" s="16">
        <v>7.3290439318928522</v>
      </c>
      <c r="BA55" s="16">
        <v>5.6439014443698543</v>
      </c>
      <c r="BB55" s="16">
        <v>5.4823505260288199</v>
      </c>
      <c r="BC55" s="16">
        <v>5.0325811044653621</v>
      </c>
      <c r="BD55" s="16">
        <v>4.1952788241161496</v>
      </c>
      <c r="BE55" s="16">
        <v>4.8290410958424959</v>
      </c>
      <c r="BF55" s="16">
        <v>3.0664208638047876</v>
      </c>
      <c r="BG55" s="16">
        <v>3.7707264796323519</v>
      </c>
      <c r="BH55" s="16">
        <v>3.344829878739942</v>
      </c>
      <c r="BI55" s="16">
        <v>3.2937460698371703</v>
      </c>
      <c r="BJ55" s="16">
        <v>3.8711540511572027</v>
      </c>
      <c r="BK55" s="16">
        <v>3.7942515844224394</v>
      </c>
      <c r="BL55" s="16">
        <v>3.4357219509585262</v>
      </c>
      <c r="BM55" s="16">
        <v>3.1792652598630897</v>
      </c>
      <c r="BN55" s="16">
        <v>3.7352090539103817</v>
      </c>
      <c r="BO55" s="16">
        <v>3.8919969158798766</v>
      </c>
      <c r="BP55" s="16">
        <v>4.4300416663093269</v>
      </c>
      <c r="BQ55" s="16">
        <v>4.2190681930764233</v>
      </c>
      <c r="BS55" s="122" t="s">
        <v>129</v>
      </c>
      <c r="BT55" s="141">
        <v>-0.54054964690592799</v>
      </c>
      <c r="BU55" s="141">
        <v>0.13824387892861748</v>
      </c>
      <c r="BV55" s="141">
        <v>-4.7623360935263134E-2</v>
      </c>
    </row>
    <row r="56" spans="1:74" ht="16.5" customHeight="1">
      <c r="A56" s="105"/>
      <c r="B56" s="242"/>
      <c r="C56" s="217"/>
      <c r="D56" s="219"/>
      <c r="E56" s="123" t="s">
        <v>130</v>
      </c>
      <c r="F56" s="10" t="s">
        <v>148</v>
      </c>
      <c r="G56" s="12" t="s">
        <v>127</v>
      </c>
      <c r="H56" s="12" t="s">
        <v>127</v>
      </c>
      <c r="I56" s="12" t="s">
        <v>127</v>
      </c>
      <c r="J56" s="12" t="s">
        <v>127</v>
      </c>
      <c r="K56" s="12" t="s">
        <v>127</v>
      </c>
      <c r="L56" s="12" t="s">
        <v>127</v>
      </c>
      <c r="M56" s="12" t="s">
        <v>127</v>
      </c>
      <c r="N56" s="12" t="s">
        <v>127</v>
      </c>
      <c r="O56" s="12" t="s">
        <v>127</v>
      </c>
      <c r="P56" s="12" t="s">
        <v>127</v>
      </c>
      <c r="Q56" s="12" t="s">
        <v>127</v>
      </c>
      <c r="R56" s="12" t="s">
        <v>127</v>
      </c>
      <c r="S56" s="12" t="s">
        <v>127</v>
      </c>
      <c r="T56" s="12" t="s">
        <v>127</v>
      </c>
      <c r="U56" s="12" t="s">
        <v>127</v>
      </c>
      <c r="V56" s="12" t="s">
        <v>127</v>
      </c>
      <c r="W56" s="12" t="s">
        <v>127</v>
      </c>
      <c r="X56" s="12" t="s">
        <v>127</v>
      </c>
      <c r="Y56" s="12" t="s">
        <v>127</v>
      </c>
      <c r="Z56" s="12" t="s">
        <v>127</v>
      </c>
      <c r="AA56" s="12" t="s">
        <v>127</v>
      </c>
      <c r="AB56" s="12" t="s">
        <v>127</v>
      </c>
      <c r="AC56" s="12" t="s">
        <v>127</v>
      </c>
      <c r="AD56" s="12" t="s">
        <v>127</v>
      </c>
      <c r="AE56" s="12" t="s">
        <v>127</v>
      </c>
      <c r="AF56" s="12" t="s">
        <v>127</v>
      </c>
      <c r="AG56" s="12" t="s">
        <v>127</v>
      </c>
      <c r="AH56" s="12" t="s">
        <v>127</v>
      </c>
      <c r="AI56" s="12" t="s">
        <v>127</v>
      </c>
      <c r="AJ56" s="12" t="s">
        <v>127</v>
      </c>
      <c r="AK56" s="16">
        <v>34.226325120895844</v>
      </c>
      <c r="AL56" s="16">
        <v>39.292939260997969</v>
      </c>
      <c r="AM56" s="16">
        <v>35.310969478058624</v>
      </c>
      <c r="AN56" s="16">
        <v>38.150889099980006</v>
      </c>
      <c r="AO56" s="16">
        <v>38.734911506547682</v>
      </c>
      <c r="AP56" s="16">
        <v>40.520599962356229</v>
      </c>
      <c r="AQ56" s="16">
        <v>36.093904845667993</v>
      </c>
      <c r="AR56" s="16">
        <v>34.955206727701878</v>
      </c>
      <c r="AS56" s="16">
        <v>31.913195208498536</v>
      </c>
      <c r="AT56" s="16">
        <v>31.141437806772352</v>
      </c>
      <c r="AU56" s="16">
        <v>27.877656163702003</v>
      </c>
      <c r="AV56" s="16">
        <v>26.364381352546509</v>
      </c>
      <c r="AW56" s="16">
        <v>28.7214967995831</v>
      </c>
      <c r="AX56" s="16">
        <v>28.371880434162279</v>
      </c>
      <c r="AY56" s="16">
        <v>29.019336270077812</v>
      </c>
      <c r="AZ56" s="16">
        <v>24.43445383495569</v>
      </c>
      <c r="BA56" s="16">
        <v>24.052289185514894</v>
      </c>
      <c r="BB56" s="16">
        <v>24.009458481616274</v>
      </c>
      <c r="BC56" s="16">
        <v>23.912483441908364</v>
      </c>
      <c r="BD56" s="16">
        <v>23.830024489352208</v>
      </c>
      <c r="BE56" s="16">
        <v>26.040666911718937</v>
      </c>
      <c r="BF56" s="16">
        <v>25.801366919355395</v>
      </c>
      <c r="BG56" s="16">
        <v>29.504286434383008</v>
      </c>
      <c r="BH56" s="16">
        <v>27.864449843402792</v>
      </c>
      <c r="BI56" s="16">
        <v>26.379989521535574</v>
      </c>
      <c r="BJ56" s="16">
        <v>31.650946293352852</v>
      </c>
      <c r="BK56" s="16">
        <v>31.772115175326601</v>
      </c>
      <c r="BL56" s="16">
        <v>29.895981147244697</v>
      </c>
      <c r="BM56" s="16">
        <v>32.957218177534607</v>
      </c>
      <c r="BN56" s="16">
        <v>30.982100269441446</v>
      </c>
      <c r="BO56" s="16">
        <v>30.558274186438847</v>
      </c>
      <c r="BP56" s="16">
        <v>29.324977066487882</v>
      </c>
      <c r="BQ56" s="16">
        <v>29.409636355107605</v>
      </c>
      <c r="BS56" s="122" t="s">
        <v>130</v>
      </c>
      <c r="BT56" s="141">
        <v>-0.14320404066446479</v>
      </c>
      <c r="BU56" s="141">
        <v>-4.0358860334405854E-2</v>
      </c>
      <c r="BV56" s="141">
        <v>2.8869345209640231E-3</v>
      </c>
    </row>
    <row r="57" spans="1:74" ht="16.5" customHeight="1">
      <c r="A57" s="105"/>
      <c r="B57" s="242"/>
      <c r="C57" s="217"/>
      <c r="D57" s="219"/>
      <c r="E57" s="123" t="s">
        <v>131</v>
      </c>
      <c r="F57" s="10" t="s">
        <v>148</v>
      </c>
      <c r="G57" s="12" t="s">
        <v>127</v>
      </c>
      <c r="H57" s="12" t="s">
        <v>127</v>
      </c>
      <c r="I57" s="12" t="s">
        <v>127</v>
      </c>
      <c r="J57" s="12" t="s">
        <v>127</v>
      </c>
      <c r="K57" s="12" t="s">
        <v>127</v>
      </c>
      <c r="L57" s="12" t="s">
        <v>127</v>
      </c>
      <c r="M57" s="12" t="s">
        <v>127</v>
      </c>
      <c r="N57" s="12" t="s">
        <v>127</v>
      </c>
      <c r="O57" s="12" t="s">
        <v>127</v>
      </c>
      <c r="P57" s="12" t="s">
        <v>127</v>
      </c>
      <c r="Q57" s="12" t="s">
        <v>127</v>
      </c>
      <c r="R57" s="12" t="s">
        <v>127</v>
      </c>
      <c r="S57" s="12" t="s">
        <v>127</v>
      </c>
      <c r="T57" s="12" t="s">
        <v>127</v>
      </c>
      <c r="U57" s="12" t="s">
        <v>127</v>
      </c>
      <c r="V57" s="12" t="s">
        <v>127</v>
      </c>
      <c r="W57" s="12" t="s">
        <v>127</v>
      </c>
      <c r="X57" s="12" t="s">
        <v>127</v>
      </c>
      <c r="Y57" s="12" t="s">
        <v>127</v>
      </c>
      <c r="Z57" s="12" t="s">
        <v>127</v>
      </c>
      <c r="AA57" s="12" t="s">
        <v>127</v>
      </c>
      <c r="AB57" s="12" t="s">
        <v>127</v>
      </c>
      <c r="AC57" s="12" t="s">
        <v>127</v>
      </c>
      <c r="AD57" s="12" t="s">
        <v>127</v>
      </c>
      <c r="AE57" s="12" t="s">
        <v>127</v>
      </c>
      <c r="AF57" s="12" t="s">
        <v>127</v>
      </c>
      <c r="AG57" s="12" t="s">
        <v>127</v>
      </c>
      <c r="AH57" s="12" t="s">
        <v>127</v>
      </c>
      <c r="AI57" s="12" t="s">
        <v>127</v>
      </c>
      <c r="AJ57" s="12" t="s">
        <v>127</v>
      </c>
      <c r="AK57" s="16">
        <v>14.272394864079802</v>
      </c>
      <c r="AL57" s="16">
        <v>16.73041543747642</v>
      </c>
      <c r="AM57" s="16">
        <v>14.007084198789277</v>
      </c>
      <c r="AN57" s="16">
        <v>13.99115334688449</v>
      </c>
      <c r="AO57" s="16">
        <v>12.653647544493444</v>
      </c>
      <c r="AP57" s="16">
        <v>10.566211262827835</v>
      </c>
      <c r="AQ57" s="16">
        <v>10.969258992481588</v>
      </c>
      <c r="AR57" s="16">
        <v>11.700877222587321</v>
      </c>
      <c r="AS57" s="16">
        <v>11.86569944865566</v>
      </c>
      <c r="AT57" s="16">
        <v>12.740637519581549</v>
      </c>
      <c r="AU57" s="16">
        <v>16.200199038499299</v>
      </c>
      <c r="AV57" s="16">
        <v>12.253043328226205</v>
      </c>
      <c r="AW57" s="16">
        <v>11.124247065139171</v>
      </c>
      <c r="AX57" s="16">
        <v>11.858668021667709</v>
      </c>
      <c r="AY57" s="16">
        <v>10.46598433743328</v>
      </c>
      <c r="AZ57" s="16">
        <v>11.567933242848914</v>
      </c>
      <c r="BA57" s="16">
        <v>11.235433198451769</v>
      </c>
      <c r="BB57" s="16">
        <v>14.264615733981577</v>
      </c>
      <c r="BC57" s="16">
        <v>15.020815144372808</v>
      </c>
      <c r="BD57" s="16">
        <v>10.926299701610851</v>
      </c>
      <c r="BE57" s="16">
        <v>14.981742211050523</v>
      </c>
      <c r="BF57" s="16">
        <v>10.727298348894733</v>
      </c>
      <c r="BG57" s="16">
        <v>11.339779536944871</v>
      </c>
      <c r="BH57" s="16">
        <v>10.218379993398349</v>
      </c>
      <c r="BI57" s="16">
        <v>9.8289788381755887</v>
      </c>
      <c r="BJ57" s="16">
        <v>12.387332638151705</v>
      </c>
      <c r="BK57" s="16">
        <v>14.175041841361354</v>
      </c>
      <c r="BL57" s="16">
        <v>17.584313022436387</v>
      </c>
      <c r="BM57" s="16">
        <v>11.644381587919437</v>
      </c>
      <c r="BN57" s="16">
        <v>7.3863613370116825</v>
      </c>
      <c r="BO57" s="16">
        <v>5.0363000938746678</v>
      </c>
      <c r="BP57" s="16">
        <v>5.7200176277820614</v>
      </c>
      <c r="BQ57" s="16">
        <v>5.563423146816719</v>
      </c>
      <c r="BS57" s="122" t="s">
        <v>131</v>
      </c>
      <c r="BT57" s="141">
        <v>-0.59922509976388227</v>
      </c>
      <c r="BU57" s="141">
        <v>0.13575790186509254</v>
      </c>
      <c r="BV57" s="141">
        <v>-2.7376573142845698E-2</v>
      </c>
    </row>
    <row r="58" spans="1:74" ht="16.5" customHeight="1">
      <c r="A58" s="105"/>
      <c r="B58" s="242"/>
      <c r="C58" s="217"/>
      <c r="D58" s="219"/>
      <c r="E58" s="123" t="s">
        <v>132</v>
      </c>
      <c r="F58" s="10" t="s">
        <v>148</v>
      </c>
      <c r="G58" s="12" t="s">
        <v>127</v>
      </c>
      <c r="H58" s="12" t="s">
        <v>127</v>
      </c>
      <c r="I58" s="12" t="s">
        <v>127</v>
      </c>
      <c r="J58" s="12" t="s">
        <v>127</v>
      </c>
      <c r="K58" s="12" t="s">
        <v>127</v>
      </c>
      <c r="L58" s="12" t="s">
        <v>127</v>
      </c>
      <c r="M58" s="12" t="s">
        <v>127</v>
      </c>
      <c r="N58" s="12" t="s">
        <v>127</v>
      </c>
      <c r="O58" s="12" t="s">
        <v>127</v>
      </c>
      <c r="P58" s="12" t="s">
        <v>127</v>
      </c>
      <c r="Q58" s="12" t="s">
        <v>127</v>
      </c>
      <c r="R58" s="12" t="s">
        <v>127</v>
      </c>
      <c r="S58" s="12" t="s">
        <v>127</v>
      </c>
      <c r="T58" s="12" t="s">
        <v>127</v>
      </c>
      <c r="U58" s="12" t="s">
        <v>127</v>
      </c>
      <c r="V58" s="12" t="s">
        <v>127</v>
      </c>
      <c r="W58" s="12" t="s">
        <v>127</v>
      </c>
      <c r="X58" s="12" t="s">
        <v>127</v>
      </c>
      <c r="Y58" s="12" t="s">
        <v>127</v>
      </c>
      <c r="Z58" s="12" t="s">
        <v>127</v>
      </c>
      <c r="AA58" s="12" t="s">
        <v>127</v>
      </c>
      <c r="AB58" s="12" t="s">
        <v>127</v>
      </c>
      <c r="AC58" s="12" t="s">
        <v>127</v>
      </c>
      <c r="AD58" s="12" t="s">
        <v>127</v>
      </c>
      <c r="AE58" s="12" t="s">
        <v>127</v>
      </c>
      <c r="AF58" s="12" t="s">
        <v>127</v>
      </c>
      <c r="AG58" s="12" t="s">
        <v>127</v>
      </c>
      <c r="AH58" s="12" t="s">
        <v>127</v>
      </c>
      <c r="AI58" s="12" t="s">
        <v>127</v>
      </c>
      <c r="AJ58" s="12" t="s">
        <v>127</v>
      </c>
      <c r="AK58" s="16">
        <v>7.63262526317554</v>
      </c>
      <c r="AL58" s="16">
        <v>11.650525449436481</v>
      </c>
      <c r="AM58" s="16">
        <v>10.078749163136601</v>
      </c>
      <c r="AN58" s="16">
        <v>5.7761450844224012</v>
      </c>
      <c r="AO58" s="16">
        <v>5.7443960339557893</v>
      </c>
      <c r="AP58" s="16">
        <v>6.4269122010440238</v>
      </c>
      <c r="AQ58" s="16">
        <v>6.4852467705510035</v>
      </c>
      <c r="AR58" s="16">
        <v>5.8912231353448323</v>
      </c>
      <c r="AS58" s="16">
        <v>5.7327691743891229</v>
      </c>
      <c r="AT58" s="16">
        <v>5.6962708233897432</v>
      </c>
      <c r="AU58" s="16">
        <v>5.4342615207175342</v>
      </c>
      <c r="AV58" s="16">
        <v>5.6021918593806683</v>
      </c>
      <c r="AW58" s="16">
        <v>4.7677713583341772</v>
      </c>
      <c r="AX58" s="16">
        <v>3.7149038295169574</v>
      </c>
      <c r="AY58" s="16">
        <v>3.5247651738072792</v>
      </c>
      <c r="AZ58" s="16">
        <v>2.310537012071936</v>
      </c>
      <c r="BA58" s="16">
        <v>2.5687881558444365</v>
      </c>
      <c r="BB58" s="16">
        <v>2.504211422207844</v>
      </c>
      <c r="BC58" s="16">
        <v>2.561203662908468</v>
      </c>
      <c r="BD58" s="16">
        <v>2.0944798309051094</v>
      </c>
      <c r="BE58" s="16">
        <v>2.3799205737667068</v>
      </c>
      <c r="BF58" s="16">
        <v>1.5717798828412921</v>
      </c>
      <c r="BG58" s="16">
        <v>1.1875849826525942</v>
      </c>
      <c r="BH58" s="16">
        <v>1.2220710568801385</v>
      </c>
      <c r="BI58" s="16">
        <v>1.300680619896103</v>
      </c>
      <c r="BJ58" s="16">
        <v>1.4293986193231993</v>
      </c>
      <c r="BK58" s="16">
        <v>1.8618453054521451</v>
      </c>
      <c r="BL58" s="16">
        <v>1.4700555093921985</v>
      </c>
      <c r="BM58" s="16">
        <v>1.2494101780084854</v>
      </c>
      <c r="BN58" s="16">
        <v>1.3553456783694497</v>
      </c>
      <c r="BO58" s="16">
        <v>1.5447259967618967</v>
      </c>
      <c r="BP58" s="16">
        <v>1.5294144887641674</v>
      </c>
      <c r="BQ58" s="16">
        <v>1.512323422622639</v>
      </c>
      <c r="BS58" s="122" t="s">
        <v>132</v>
      </c>
      <c r="BT58" s="141">
        <v>-0.79962143613377701</v>
      </c>
      <c r="BU58" s="141">
        <v>-9.9121190617790823E-3</v>
      </c>
      <c r="BV58" s="141">
        <v>-1.1174907957972047E-2</v>
      </c>
    </row>
    <row r="59" spans="1:74" ht="16.5" customHeight="1">
      <c r="A59" s="105"/>
      <c r="B59" s="242"/>
      <c r="C59" s="217"/>
      <c r="D59" s="219"/>
      <c r="E59" s="123" t="s">
        <v>133</v>
      </c>
      <c r="F59" s="10" t="s">
        <v>148</v>
      </c>
      <c r="G59" s="12" t="s">
        <v>127</v>
      </c>
      <c r="H59" s="12" t="s">
        <v>127</v>
      </c>
      <c r="I59" s="12" t="s">
        <v>127</v>
      </c>
      <c r="J59" s="12" t="s">
        <v>127</v>
      </c>
      <c r="K59" s="12" t="s">
        <v>127</v>
      </c>
      <c r="L59" s="12" t="s">
        <v>127</v>
      </c>
      <c r="M59" s="12" t="s">
        <v>127</v>
      </c>
      <c r="N59" s="12" t="s">
        <v>127</v>
      </c>
      <c r="O59" s="12" t="s">
        <v>127</v>
      </c>
      <c r="P59" s="12" t="s">
        <v>127</v>
      </c>
      <c r="Q59" s="12" t="s">
        <v>127</v>
      </c>
      <c r="R59" s="12" t="s">
        <v>127</v>
      </c>
      <c r="S59" s="12" t="s">
        <v>127</v>
      </c>
      <c r="T59" s="12" t="s">
        <v>127</v>
      </c>
      <c r="U59" s="12" t="s">
        <v>127</v>
      </c>
      <c r="V59" s="12" t="s">
        <v>127</v>
      </c>
      <c r="W59" s="12" t="s">
        <v>127</v>
      </c>
      <c r="X59" s="12" t="s">
        <v>127</v>
      </c>
      <c r="Y59" s="12" t="s">
        <v>127</v>
      </c>
      <c r="Z59" s="12" t="s">
        <v>127</v>
      </c>
      <c r="AA59" s="12" t="s">
        <v>127</v>
      </c>
      <c r="AB59" s="12" t="s">
        <v>127</v>
      </c>
      <c r="AC59" s="12" t="s">
        <v>127</v>
      </c>
      <c r="AD59" s="12" t="s">
        <v>127</v>
      </c>
      <c r="AE59" s="12" t="s">
        <v>127</v>
      </c>
      <c r="AF59" s="12" t="s">
        <v>127</v>
      </c>
      <c r="AG59" s="12" t="s">
        <v>127</v>
      </c>
      <c r="AH59" s="12" t="s">
        <v>127</v>
      </c>
      <c r="AI59" s="12" t="s">
        <v>127</v>
      </c>
      <c r="AJ59" s="12" t="s">
        <v>127</v>
      </c>
      <c r="AK59" s="16">
        <v>70.895052814627633</v>
      </c>
      <c r="AL59" s="16">
        <v>80.179499414979034</v>
      </c>
      <c r="AM59" s="16">
        <v>53.673081748118719</v>
      </c>
      <c r="AN59" s="16">
        <v>46.876994424113875</v>
      </c>
      <c r="AO59" s="16">
        <v>50.797794422025746</v>
      </c>
      <c r="AP59" s="16">
        <v>50.219479517002114</v>
      </c>
      <c r="AQ59" s="16">
        <v>51.935533341709302</v>
      </c>
      <c r="AR59" s="16">
        <v>50.912521855372489</v>
      </c>
      <c r="AS59" s="16">
        <v>52.87590985045135</v>
      </c>
      <c r="AT59" s="16">
        <v>54.823493403215245</v>
      </c>
      <c r="AU59" s="16">
        <v>54.161566917283466</v>
      </c>
      <c r="AV59" s="16">
        <v>53.963974053943708</v>
      </c>
      <c r="AW59" s="16">
        <v>49.545591772716712</v>
      </c>
      <c r="AX59" s="16">
        <v>53.82703587578392</v>
      </c>
      <c r="AY59" s="16">
        <v>53.407015457736449</v>
      </c>
      <c r="AZ59" s="16">
        <v>61.56608314229647</v>
      </c>
      <c r="BA59" s="16">
        <v>57.603288632477508</v>
      </c>
      <c r="BB59" s="16">
        <v>58.583787222000112</v>
      </c>
      <c r="BC59" s="16">
        <v>67.998921718102096</v>
      </c>
      <c r="BD59" s="16">
        <v>59.628746913527294</v>
      </c>
      <c r="BE59" s="16">
        <v>56.280892535507384</v>
      </c>
      <c r="BF59" s="16">
        <v>53.12936631289142</v>
      </c>
      <c r="BG59" s="16">
        <v>53.923280791467839</v>
      </c>
      <c r="BH59" s="16">
        <v>58.426283076642612</v>
      </c>
      <c r="BI59" s="16">
        <v>60.510543000454753</v>
      </c>
      <c r="BJ59" s="16">
        <v>58.855453141354658</v>
      </c>
      <c r="BK59" s="16">
        <v>56.631672086369342</v>
      </c>
      <c r="BL59" s="16">
        <v>57.669945541565575</v>
      </c>
      <c r="BM59" s="16">
        <v>60.569412895555566</v>
      </c>
      <c r="BN59" s="16">
        <v>59.443989014898001</v>
      </c>
      <c r="BO59" s="16">
        <v>55.634054555526852</v>
      </c>
      <c r="BP59" s="16">
        <v>55.918001738662461</v>
      </c>
      <c r="BQ59" s="16">
        <v>54.738412622415822</v>
      </c>
      <c r="BS59" s="122" t="s">
        <v>133</v>
      </c>
      <c r="BT59" s="141">
        <v>-0.21125664600499439</v>
      </c>
      <c r="BU59" s="141">
        <v>5.1038376656910604E-3</v>
      </c>
      <c r="BV59" s="141">
        <v>-2.1094979784140877E-2</v>
      </c>
    </row>
    <row r="60" spans="1:74" ht="16.5" customHeight="1">
      <c r="A60" s="105"/>
      <c r="B60" s="242"/>
      <c r="C60" s="217"/>
      <c r="D60" s="219"/>
      <c r="E60" s="123" t="s">
        <v>134</v>
      </c>
      <c r="F60" s="10" t="s">
        <v>148</v>
      </c>
      <c r="G60" s="12" t="s">
        <v>127</v>
      </c>
      <c r="H60" s="12" t="s">
        <v>127</v>
      </c>
      <c r="I60" s="12" t="s">
        <v>127</v>
      </c>
      <c r="J60" s="12" t="s">
        <v>127</v>
      </c>
      <c r="K60" s="12" t="s">
        <v>127</v>
      </c>
      <c r="L60" s="12" t="s">
        <v>127</v>
      </c>
      <c r="M60" s="12" t="s">
        <v>127</v>
      </c>
      <c r="N60" s="12" t="s">
        <v>127</v>
      </c>
      <c r="O60" s="12" t="s">
        <v>127</v>
      </c>
      <c r="P60" s="12" t="s">
        <v>127</v>
      </c>
      <c r="Q60" s="12" t="s">
        <v>127</v>
      </c>
      <c r="R60" s="12" t="s">
        <v>127</v>
      </c>
      <c r="S60" s="12" t="s">
        <v>127</v>
      </c>
      <c r="T60" s="12" t="s">
        <v>127</v>
      </c>
      <c r="U60" s="12" t="s">
        <v>127</v>
      </c>
      <c r="V60" s="12" t="s">
        <v>127</v>
      </c>
      <c r="W60" s="12" t="s">
        <v>127</v>
      </c>
      <c r="X60" s="12" t="s">
        <v>127</v>
      </c>
      <c r="Y60" s="12" t="s">
        <v>127</v>
      </c>
      <c r="Z60" s="12" t="s">
        <v>127</v>
      </c>
      <c r="AA60" s="12" t="s">
        <v>127</v>
      </c>
      <c r="AB60" s="12" t="s">
        <v>127</v>
      </c>
      <c r="AC60" s="12" t="s">
        <v>127</v>
      </c>
      <c r="AD60" s="12" t="s">
        <v>127</v>
      </c>
      <c r="AE60" s="12" t="s">
        <v>127</v>
      </c>
      <c r="AF60" s="12" t="s">
        <v>127</v>
      </c>
      <c r="AG60" s="12" t="s">
        <v>127</v>
      </c>
      <c r="AH60" s="12" t="s">
        <v>127</v>
      </c>
      <c r="AI60" s="12" t="s">
        <v>127</v>
      </c>
      <c r="AJ60" s="12" t="s">
        <v>127</v>
      </c>
      <c r="AK60" s="16">
        <v>30.650316844603168</v>
      </c>
      <c r="AL60" s="16">
        <v>34.261301002278785</v>
      </c>
      <c r="AM60" s="16">
        <v>32.173481938946601</v>
      </c>
      <c r="AN60" s="16">
        <v>24.702143943219063</v>
      </c>
      <c r="AO60" s="16">
        <v>26.249465305034356</v>
      </c>
      <c r="AP60" s="16">
        <v>25.867293388466774</v>
      </c>
      <c r="AQ60" s="16">
        <v>27.089031525308737</v>
      </c>
      <c r="AR60" s="16">
        <v>27.081314514066698</v>
      </c>
      <c r="AS60" s="16">
        <v>27.143039137841956</v>
      </c>
      <c r="AT60" s="16">
        <v>25.127639922221892</v>
      </c>
      <c r="AU60" s="16">
        <v>23.843192623638345</v>
      </c>
      <c r="AV60" s="16">
        <v>25.236023310742585</v>
      </c>
      <c r="AW60" s="16">
        <v>24.116321428550222</v>
      </c>
      <c r="AX60" s="16">
        <v>27.598970797008107</v>
      </c>
      <c r="AY60" s="16">
        <v>23.802165643932998</v>
      </c>
      <c r="AZ60" s="16">
        <v>29.837982529975179</v>
      </c>
      <c r="BA60" s="16">
        <v>26.771638191211288</v>
      </c>
      <c r="BB60" s="16">
        <v>28.267493123347403</v>
      </c>
      <c r="BC60" s="16">
        <v>27.526532343703913</v>
      </c>
      <c r="BD60" s="16">
        <v>25.679375320400002</v>
      </c>
      <c r="BE60" s="16">
        <v>41.031296646077188</v>
      </c>
      <c r="BF60" s="16">
        <v>23.946694282326025</v>
      </c>
      <c r="BG60" s="16">
        <v>20.728709108215128</v>
      </c>
      <c r="BH60" s="16">
        <v>20.991807733039995</v>
      </c>
      <c r="BI60" s="16">
        <v>21.506060191518163</v>
      </c>
      <c r="BJ60" s="16">
        <v>22.078826885752413</v>
      </c>
      <c r="BK60" s="16">
        <v>24.495656048078136</v>
      </c>
      <c r="BL60" s="16">
        <v>25.110782257453149</v>
      </c>
      <c r="BM60" s="16">
        <v>26.681333709298823</v>
      </c>
      <c r="BN60" s="16">
        <v>29.271503531006076</v>
      </c>
      <c r="BO60" s="16">
        <v>26.451901877826092</v>
      </c>
      <c r="BP60" s="16">
        <v>28.567263471182379</v>
      </c>
      <c r="BQ60" s="16">
        <v>28.818737842829275</v>
      </c>
      <c r="BS60" s="122" t="s">
        <v>134</v>
      </c>
      <c r="BT60" s="141">
        <v>-6.7961887114637382E-2</v>
      </c>
      <c r="BU60" s="141">
        <v>7.9970113420446978E-2</v>
      </c>
      <c r="BV60" s="141">
        <v>8.8028862792746878E-3</v>
      </c>
    </row>
    <row r="61" spans="1:74" ht="16.5" customHeight="1">
      <c r="A61" s="105"/>
      <c r="B61" s="242"/>
      <c r="C61" s="217"/>
      <c r="D61" s="219"/>
      <c r="E61" s="123" t="s">
        <v>135</v>
      </c>
      <c r="F61" s="10" t="s">
        <v>148</v>
      </c>
      <c r="G61" s="12" t="s">
        <v>127</v>
      </c>
      <c r="H61" s="12" t="s">
        <v>127</v>
      </c>
      <c r="I61" s="12" t="s">
        <v>127</v>
      </c>
      <c r="J61" s="12" t="s">
        <v>127</v>
      </c>
      <c r="K61" s="12" t="s">
        <v>127</v>
      </c>
      <c r="L61" s="12" t="s">
        <v>127</v>
      </c>
      <c r="M61" s="12" t="s">
        <v>127</v>
      </c>
      <c r="N61" s="12" t="s">
        <v>127</v>
      </c>
      <c r="O61" s="12" t="s">
        <v>127</v>
      </c>
      <c r="P61" s="12" t="s">
        <v>127</v>
      </c>
      <c r="Q61" s="12" t="s">
        <v>127</v>
      </c>
      <c r="R61" s="12" t="s">
        <v>127</v>
      </c>
      <c r="S61" s="12" t="s">
        <v>127</v>
      </c>
      <c r="T61" s="12" t="s">
        <v>127</v>
      </c>
      <c r="U61" s="12" t="s">
        <v>127</v>
      </c>
      <c r="V61" s="12" t="s">
        <v>127</v>
      </c>
      <c r="W61" s="12" t="s">
        <v>127</v>
      </c>
      <c r="X61" s="12" t="s">
        <v>127</v>
      </c>
      <c r="Y61" s="12" t="s">
        <v>127</v>
      </c>
      <c r="Z61" s="12" t="s">
        <v>127</v>
      </c>
      <c r="AA61" s="12" t="s">
        <v>127</v>
      </c>
      <c r="AB61" s="12" t="s">
        <v>127</v>
      </c>
      <c r="AC61" s="12" t="s">
        <v>127</v>
      </c>
      <c r="AD61" s="12" t="s">
        <v>127</v>
      </c>
      <c r="AE61" s="12" t="s">
        <v>127</v>
      </c>
      <c r="AF61" s="12" t="s">
        <v>127</v>
      </c>
      <c r="AG61" s="12" t="s">
        <v>127</v>
      </c>
      <c r="AH61" s="12" t="s">
        <v>127</v>
      </c>
      <c r="AI61" s="12" t="s">
        <v>127</v>
      </c>
      <c r="AJ61" s="12" t="s">
        <v>127</v>
      </c>
      <c r="AK61" s="16">
        <v>14.565452948794315</v>
      </c>
      <c r="AL61" s="16">
        <v>16.403279758140091</v>
      </c>
      <c r="AM61" s="16">
        <v>11.625544078519138</v>
      </c>
      <c r="AN61" s="16">
        <v>28.110954822192522</v>
      </c>
      <c r="AO61" s="16">
        <v>25.133605902903668</v>
      </c>
      <c r="AP61" s="16">
        <v>27.42800348205283</v>
      </c>
      <c r="AQ61" s="16">
        <v>25.584923060968208</v>
      </c>
      <c r="AR61" s="16">
        <v>29.194663821668186</v>
      </c>
      <c r="AS61" s="16">
        <v>25.15157518456849</v>
      </c>
      <c r="AT61" s="16">
        <v>22.105737018196262</v>
      </c>
      <c r="AU61" s="16">
        <v>23.109306196667209</v>
      </c>
      <c r="AV61" s="16">
        <v>21.260803447064557</v>
      </c>
      <c r="AW61" s="16">
        <v>19.410174747597267</v>
      </c>
      <c r="AX61" s="16">
        <v>13.578185172129986</v>
      </c>
      <c r="AY61" s="16">
        <v>18.844329892853132</v>
      </c>
      <c r="AZ61" s="16">
        <v>29.290847664095516</v>
      </c>
      <c r="BA61" s="16">
        <v>9.5390126198236569</v>
      </c>
      <c r="BB61" s="16">
        <v>23.319860010844074</v>
      </c>
      <c r="BC61" s="16">
        <v>21.455937191942702</v>
      </c>
      <c r="BD61" s="16">
        <v>29.298711954815111</v>
      </c>
      <c r="BE61" s="16">
        <v>30.253513298465009</v>
      </c>
      <c r="BF61" s="16">
        <v>18.244070746920496</v>
      </c>
      <c r="BG61" s="16">
        <v>18.008524453880099</v>
      </c>
      <c r="BH61" s="16">
        <v>22.992430372686574</v>
      </c>
      <c r="BI61" s="16">
        <v>16.597341119208455</v>
      </c>
      <c r="BJ61" s="16">
        <v>20.897934384388225</v>
      </c>
      <c r="BK61" s="16">
        <v>27.310178736176013</v>
      </c>
      <c r="BL61" s="16">
        <v>29.187200868517312</v>
      </c>
      <c r="BM61" s="16">
        <v>33.812543575220403</v>
      </c>
      <c r="BN61" s="16">
        <v>28.516879821218414</v>
      </c>
      <c r="BO61" s="16">
        <v>25.891674958057333</v>
      </c>
      <c r="BP61" s="16">
        <v>29.275397688278137</v>
      </c>
      <c r="BQ61" s="16">
        <v>29.788538162144093</v>
      </c>
      <c r="BS61" s="122" t="s">
        <v>135</v>
      </c>
      <c r="BT61" s="141">
        <v>1.009920171463083</v>
      </c>
      <c r="BU61" s="141">
        <v>0.13068767222291308</v>
      </c>
      <c r="BV61" s="141">
        <v>1.7528044514709275E-2</v>
      </c>
    </row>
    <row r="62" spans="1:74" ht="16.5" customHeight="1">
      <c r="A62" s="105"/>
      <c r="B62" s="242"/>
      <c r="C62" s="217"/>
      <c r="D62" s="219"/>
      <c r="E62" s="115" t="s">
        <v>136</v>
      </c>
      <c r="F62" s="10" t="s">
        <v>148</v>
      </c>
      <c r="G62" s="112" t="s">
        <v>127</v>
      </c>
      <c r="H62" s="112" t="s">
        <v>127</v>
      </c>
      <c r="I62" s="112" t="s">
        <v>127</v>
      </c>
      <c r="J62" s="112" t="s">
        <v>127</v>
      </c>
      <c r="K62" s="112" t="s">
        <v>127</v>
      </c>
      <c r="L62" s="112" t="s">
        <v>127</v>
      </c>
      <c r="M62" s="112" t="s">
        <v>127</v>
      </c>
      <c r="N62" s="112" t="s">
        <v>127</v>
      </c>
      <c r="O62" s="112" t="s">
        <v>127</v>
      </c>
      <c r="P62" s="112" t="s">
        <v>127</v>
      </c>
      <c r="Q62" s="112" t="s">
        <v>127</v>
      </c>
      <c r="R62" s="112" t="s">
        <v>127</v>
      </c>
      <c r="S62" s="112" t="s">
        <v>127</v>
      </c>
      <c r="T62" s="112" t="s">
        <v>127</v>
      </c>
      <c r="U62" s="112" t="s">
        <v>127</v>
      </c>
      <c r="V62" s="112" t="s">
        <v>127</v>
      </c>
      <c r="W62" s="112" t="s">
        <v>127</v>
      </c>
      <c r="X62" s="112" t="s">
        <v>127</v>
      </c>
      <c r="Y62" s="112" t="s">
        <v>127</v>
      </c>
      <c r="Z62" s="112" t="s">
        <v>127</v>
      </c>
      <c r="AA62" s="112" t="s">
        <v>127</v>
      </c>
      <c r="AB62" s="112" t="s">
        <v>127</v>
      </c>
      <c r="AC62" s="112" t="s">
        <v>127</v>
      </c>
      <c r="AD62" s="112" t="s">
        <v>127</v>
      </c>
      <c r="AE62" s="112" t="s">
        <v>127</v>
      </c>
      <c r="AF62" s="112" t="s">
        <v>127</v>
      </c>
      <c r="AG62" s="112" t="s">
        <v>127</v>
      </c>
      <c r="AH62" s="112" t="s">
        <v>127</v>
      </c>
      <c r="AI62" s="112" t="s">
        <v>127</v>
      </c>
      <c r="AJ62" s="112" t="s">
        <v>127</v>
      </c>
      <c r="AK62" s="119">
        <v>21541.846280821948</v>
      </c>
      <c r="AL62" s="119">
        <v>21733.382806963011</v>
      </c>
      <c r="AM62" s="119">
        <v>22092.527183457827</v>
      </c>
      <c r="AN62" s="119">
        <v>22096.128650020979</v>
      </c>
      <c r="AO62" s="119">
        <v>22607.914800043887</v>
      </c>
      <c r="AP62" s="119">
        <v>23380.839583054778</v>
      </c>
      <c r="AQ62" s="119">
        <v>23818.126227331501</v>
      </c>
      <c r="AR62" s="119">
        <v>23266.498782330171</v>
      </c>
      <c r="AS62" s="119">
        <v>17017.888434513643</v>
      </c>
      <c r="AT62" s="119">
        <v>12312.663483523014</v>
      </c>
      <c r="AU62" s="119">
        <v>10952.894711355233</v>
      </c>
      <c r="AV62" s="119">
        <v>11032.324259694533</v>
      </c>
      <c r="AW62" s="119">
        <v>9093.6197566446008</v>
      </c>
      <c r="AX62" s="119">
        <v>8951.0208199989393</v>
      </c>
      <c r="AY62" s="119">
        <v>6459.3726534518464</v>
      </c>
      <c r="AZ62" s="119">
        <v>6497.441703430718</v>
      </c>
      <c r="BA62" s="119">
        <v>5828.4936745930354</v>
      </c>
      <c r="BB62" s="119">
        <v>5405.1798679756394</v>
      </c>
      <c r="BC62" s="119">
        <v>4481.3318338802392</v>
      </c>
      <c r="BD62" s="119">
        <v>3773.0362373256985</v>
      </c>
      <c r="BE62" s="119">
        <v>2316.1356229920275</v>
      </c>
      <c r="BF62" s="119">
        <v>1591.9968206593444</v>
      </c>
      <c r="BG62" s="119">
        <v>1263.6688279453763</v>
      </c>
      <c r="BH62" s="119">
        <v>1255.0611144086247</v>
      </c>
      <c r="BI62" s="119">
        <v>1404.1004453076755</v>
      </c>
      <c r="BJ62" s="119">
        <v>1503.7603660310851</v>
      </c>
      <c r="BK62" s="119">
        <v>1271.9436192237388</v>
      </c>
      <c r="BL62" s="119">
        <v>1839.1597021836963</v>
      </c>
      <c r="BM62" s="119">
        <v>1324.906029862638</v>
      </c>
      <c r="BN62" s="119">
        <v>1182.2796247727831</v>
      </c>
      <c r="BO62" s="119">
        <v>1002.1090531396482</v>
      </c>
      <c r="BP62" s="119">
        <v>878.56850981705372</v>
      </c>
      <c r="BQ62" s="119">
        <v>846.34059418781294</v>
      </c>
      <c r="BS62" s="114" t="s">
        <v>136</v>
      </c>
      <c r="BT62" s="113">
        <v>-0.95921572838446922</v>
      </c>
      <c r="BU62" s="113">
        <v>-0.12328053811662205</v>
      </c>
      <c r="BV62" s="113">
        <v>-3.6682302255462894E-2</v>
      </c>
    </row>
    <row r="63" spans="1:74" ht="16.5" customHeight="1">
      <c r="A63" s="105"/>
      <c r="B63" s="242"/>
      <c r="C63" s="217"/>
      <c r="D63" s="219"/>
      <c r="E63" s="92" t="s">
        <v>137</v>
      </c>
      <c r="F63" s="10" t="s">
        <v>148</v>
      </c>
      <c r="G63" s="12" t="s">
        <v>127</v>
      </c>
      <c r="H63" s="12" t="s">
        <v>127</v>
      </c>
      <c r="I63" s="12" t="s">
        <v>127</v>
      </c>
      <c r="J63" s="12" t="s">
        <v>127</v>
      </c>
      <c r="K63" s="12" t="s">
        <v>127</v>
      </c>
      <c r="L63" s="12" t="s">
        <v>127</v>
      </c>
      <c r="M63" s="12" t="s">
        <v>127</v>
      </c>
      <c r="N63" s="12" t="s">
        <v>127</v>
      </c>
      <c r="O63" s="12" t="s">
        <v>127</v>
      </c>
      <c r="P63" s="12" t="s">
        <v>127</v>
      </c>
      <c r="Q63" s="12" t="s">
        <v>127</v>
      </c>
      <c r="R63" s="12" t="s">
        <v>127</v>
      </c>
      <c r="S63" s="12" t="s">
        <v>127</v>
      </c>
      <c r="T63" s="12" t="s">
        <v>127</v>
      </c>
      <c r="U63" s="12" t="s">
        <v>127</v>
      </c>
      <c r="V63" s="12" t="s">
        <v>127</v>
      </c>
      <c r="W63" s="12" t="s">
        <v>127</v>
      </c>
      <c r="X63" s="12" t="s">
        <v>127</v>
      </c>
      <c r="Y63" s="12" t="s">
        <v>127</v>
      </c>
      <c r="Z63" s="12" t="s">
        <v>127</v>
      </c>
      <c r="AA63" s="12" t="s">
        <v>127</v>
      </c>
      <c r="AB63" s="12" t="s">
        <v>127</v>
      </c>
      <c r="AC63" s="12" t="s">
        <v>127</v>
      </c>
      <c r="AD63" s="12" t="s">
        <v>127</v>
      </c>
      <c r="AE63" s="12" t="s">
        <v>127</v>
      </c>
      <c r="AF63" s="12" t="s">
        <v>127</v>
      </c>
      <c r="AG63" s="12" t="s">
        <v>127</v>
      </c>
      <c r="AH63" s="12" t="s">
        <v>127</v>
      </c>
      <c r="AI63" s="12" t="s">
        <v>127</v>
      </c>
      <c r="AJ63" s="12" t="s">
        <v>127</v>
      </c>
      <c r="AK63" s="11">
        <v>29533.150446326246</v>
      </c>
      <c r="AL63" s="11">
        <v>29554.493275471403</v>
      </c>
      <c r="AM63" s="11">
        <v>29685.91292124899</v>
      </c>
      <c r="AN63" s="11">
        <v>28683.956310335208</v>
      </c>
      <c r="AO63" s="11">
        <v>27814.770191874224</v>
      </c>
      <c r="AP63" s="11">
        <v>28251.011872330764</v>
      </c>
      <c r="AQ63" s="11">
        <v>29232.658035973414</v>
      </c>
      <c r="AR63" s="11">
        <v>29757.616202380355</v>
      </c>
      <c r="AS63" s="11">
        <v>30050.660624452346</v>
      </c>
      <c r="AT63" s="11">
        <v>29460.776391104228</v>
      </c>
      <c r="AU63" s="11">
        <v>29953.845903601701</v>
      </c>
      <c r="AV63" s="11">
        <v>29560.370803995844</v>
      </c>
      <c r="AW63" s="11">
        <v>29111.008382669235</v>
      </c>
      <c r="AX63" s="11">
        <v>27493.688298849</v>
      </c>
      <c r="AY63" s="11">
        <v>28650.500055387809</v>
      </c>
      <c r="AZ63" s="11">
        <v>28308.725647725936</v>
      </c>
      <c r="BA63" s="11">
        <v>27627.02645373419</v>
      </c>
      <c r="BB63" s="11">
        <v>27660.08919027356</v>
      </c>
      <c r="BC63" s="11">
        <v>28447.315862744701</v>
      </c>
      <c r="BD63" s="11">
        <v>27642.280291780211</v>
      </c>
      <c r="BE63" s="11">
        <v>26503.058317415649</v>
      </c>
      <c r="BF63" s="11">
        <v>26709.96699236815</v>
      </c>
      <c r="BG63" s="11">
        <v>27127.656874188306</v>
      </c>
      <c r="BH63" s="11">
        <v>26614.872973113619</v>
      </c>
      <c r="BI63" s="11">
        <v>27463.165634007142</v>
      </c>
      <c r="BJ63" s="11">
        <v>27105.672532894379</v>
      </c>
      <c r="BK63" s="11">
        <v>26643.062513115441</v>
      </c>
      <c r="BL63" s="11">
        <v>27182.840964331735</v>
      </c>
      <c r="BM63" s="11">
        <v>26648.454297203538</v>
      </c>
      <c r="BN63" s="11">
        <v>25876.165360305757</v>
      </c>
      <c r="BO63" s="11">
        <v>24903.034283161804</v>
      </c>
      <c r="BP63" s="11">
        <v>25002.541774638623</v>
      </c>
      <c r="BQ63" s="11">
        <v>24992.538096520795</v>
      </c>
      <c r="BS63" s="97" t="s">
        <v>137</v>
      </c>
      <c r="BT63" s="99">
        <v>-0.153407564151396</v>
      </c>
      <c r="BU63" s="99">
        <v>3.9957978752854749E-3</v>
      </c>
      <c r="BV63" s="99">
        <v>-4.0010644549647565E-4</v>
      </c>
    </row>
    <row r="64" spans="1:74" s="39" customFormat="1" ht="16.5" customHeight="1">
      <c r="A64" s="108"/>
      <c r="B64" s="242"/>
      <c r="C64" s="217"/>
      <c r="D64" s="219"/>
      <c r="E64" s="93" t="s">
        <v>139</v>
      </c>
      <c r="F64" s="51" t="s">
        <v>149</v>
      </c>
      <c r="G64" s="12" t="s">
        <v>127</v>
      </c>
      <c r="H64" s="12" t="s">
        <v>127</v>
      </c>
      <c r="I64" s="12" t="s">
        <v>127</v>
      </c>
      <c r="J64" s="12" t="s">
        <v>127</v>
      </c>
      <c r="K64" s="12" t="s">
        <v>127</v>
      </c>
      <c r="L64" s="12" t="s">
        <v>127</v>
      </c>
      <c r="M64" s="12" t="s">
        <v>127</v>
      </c>
      <c r="N64" s="12" t="s">
        <v>127</v>
      </c>
      <c r="O64" s="12" t="s">
        <v>127</v>
      </c>
      <c r="P64" s="12" t="s">
        <v>127</v>
      </c>
      <c r="Q64" s="12" t="s">
        <v>127</v>
      </c>
      <c r="R64" s="12" t="s">
        <v>127</v>
      </c>
      <c r="S64" s="12" t="s">
        <v>127</v>
      </c>
      <c r="T64" s="12" t="s">
        <v>127</v>
      </c>
      <c r="U64" s="12" t="s">
        <v>127</v>
      </c>
      <c r="V64" s="12" t="s">
        <v>127</v>
      </c>
      <c r="W64" s="12" t="s">
        <v>127</v>
      </c>
      <c r="X64" s="12" t="s">
        <v>127</v>
      </c>
      <c r="Y64" s="12" t="s">
        <v>127</v>
      </c>
      <c r="Z64" s="12" t="s">
        <v>127</v>
      </c>
      <c r="AA64" s="12" t="s">
        <v>127</v>
      </c>
      <c r="AB64" s="12" t="s">
        <v>127</v>
      </c>
      <c r="AC64" s="12" t="s">
        <v>127</v>
      </c>
      <c r="AD64" s="12" t="s">
        <v>127</v>
      </c>
      <c r="AE64" s="12" t="s">
        <v>127</v>
      </c>
      <c r="AF64" s="12" t="s">
        <v>127</v>
      </c>
      <c r="AG64" s="12" t="s">
        <v>127</v>
      </c>
      <c r="AH64" s="12" t="s">
        <v>127</v>
      </c>
      <c r="AI64" s="12" t="s">
        <v>127</v>
      </c>
      <c r="AJ64" s="12" t="s">
        <v>127</v>
      </c>
      <c r="AK64" s="55">
        <v>51074.996727148195</v>
      </c>
      <c r="AL64" s="55">
        <v>51287.876082434414</v>
      </c>
      <c r="AM64" s="55">
        <v>51778.440104706817</v>
      </c>
      <c r="AN64" s="55">
        <v>50780.084960356187</v>
      </c>
      <c r="AO64" s="55">
        <v>50422.684991918111</v>
      </c>
      <c r="AP64" s="55">
        <v>51631.851455385542</v>
      </c>
      <c r="AQ64" s="55">
        <v>53050.784263304915</v>
      </c>
      <c r="AR64" s="55">
        <v>53024.114984710526</v>
      </c>
      <c r="AS64" s="55">
        <v>47068.549058965989</v>
      </c>
      <c r="AT64" s="55">
        <v>41773.439874627242</v>
      </c>
      <c r="AU64" s="55">
        <v>40906.740614956936</v>
      </c>
      <c r="AV64" s="55">
        <v>40592.695063690378</v>
      </c>
      <c r="AW64" s="55">
        <v>38204.628139313834</v>
      </c>
      <c r="AX64" s="55">
        <v>36444.709118847939</v>
      </c>
      <c r="AY64" s="55">
        <v>35109.872708839655</v>
      </c>
      <c r="AZ64" s="55">
        <v>34806.167351156655</v>
      </c>
      <c r="BA64" s="55">
        <v>33455.520128327225</v>
      </c>
      <c r="BB64" s="55">
        <v>33065.2690582492</v>
      </c>
      <c r="BC64" s="55">
        <v>32928.647696624939</v>
      </c>
      <c r="BD64" s="55">
        <v>31415.316529105909</v>
      </c>
      <c r="BE64" s="55">
        <v>28819.193940407677</v>
      </c>
      <c r="BF64" s="55">
        <v>28301.963813027494</v>
      </c>
      <c r="BG64" s="55">
        <v>28391.325702133683</v>
      </c>
      <c r="BH64" s="55">
        <v>27869.934087522244</v>
      </c>
      <c r="BI64" s="55">
        <v>28867.266079314817</v>
      </c>
      <c r="BJ64" s="55">
        <v>28609.432898925465</v>
      </c>
      <c r="BK64" s="55">
        <v>27915.006132339178</v>
      </c>
      <c r="BL64" s="55">
        <v>29022.000666515432</v>
      </c>
      <c r="BM64" s="55">
        <v>27973.360327066177</v>
      </c>
      <c r="BN64" s="55">
        <v>27058.444985078539</v>
      </c>
      <c r="BO64" s="55">
        <v>25905.143336301451</v>
      </c>
      <c r="BP64" s="55">
        <v>25881.110284455677</v>
      </c>
      <c r="BQ64" s="55">
        <v>25838.878690708607</v>
      </c>
      <c r="BS64" s="93" t="s">
        <v>139</v>
      </c>
      <c r="BT64" s="100">
        <v>-0.4932724044464023</v>
      </c>
      <c r="BU64" s="100">
        <v>-9.2773282640347247E-4</v>
      </c>
      <c r="BV64" s="100">
        <v>-1.631753556277483E-3</v>
      </c>
    </row>
    <row r="65" spans="1:74" s="39" customFormat="1">
      <c r="A65" s="108"/>
      <c r="B65" s="243"/>
      <c r="C65" s="213"/>
      <c r="D65" s="220"/>
      <c r="E65" s="120" t="s">
        <v>141</v>
      </c>
      <c r="F65" s="77" t="s">
        <v>142</v>
      </c>
      <c r="G65" s="12" t="s">
        <v>127</v>
      </c>
      <c r="H65" s="12" t="s">
        <v>127</v>
      </c>
      <c r="I65" s="12" t="s">
        <v>127</v>
      </c>
      <c r="J65" s="12" t="s">
        <v>127</v>
      </c>
      <c r="K65" s="12" t="s">
        <v>127</v>
      </c>
      <c r="L65" s="12" t="s">
        <v>127</v>
      </c>
      <c r="M65" s="12" t="s">
        <v>127</v>
      </c>
      <c r="N65" s="12" t="s">
        <v>127</v>
      </c>
      <c r="O65" s="12" t="s">
        <v>127</v>
      </c>
      <c r="P65" s="12" t="s">
        <v>127</v>
      </c>
      <c r="Q65" s="12" t="s">
        <v>127</v>
      </c>
      <c r="R65" s="12" t="s">
        <v>127</v>
      </c>
      <c r="S65" s="12" t="s">
        <v>127</v>
      </c>
      <c r="T65" s="12" t="s">
        <v>127</v>
      </c>
      <c r="U65" s="12" t="s">
        <v>127</v>
      </c>
      <c r="V65" s="12" t="s">
        <v>127</v>
      </c>
      <c r="W65" s="12" t="s">
        <v>127</v>
      </c>
      <c r="X65" s="12" t="s">
        <v>127</v>
      </c>
      <c r="Y65" s="12" t="s">
        <v>127</v>
      </c>
      <c r="Z65" s="12" t="s">
        <v>127</v>
      </c>
      <c r="AA65" s="12" t="s">
        <v>127</v>
      </c>
      <c r="AB65" s="12" t="s">
        <v>127</v>
      </c>
      <c r="AC65" s="12" t="s">
        <v>127</v>
      </c>
      <c r="AD65" s="12" t="s">
        <v>127</v>
      </c>
      <c r="AE65" s="12" t="s">
        <v>127</v>
      </c>
      <c r="AF65" s="12" t="s">
        <v>127</v>
      </c>
      <c r="AG65" s="12" t="s">
        <v>127</v>
      </c>
      <c r="AH65" s="12" t="s">
        <v>127</v>
      </c>
      <c r="AI65" s="12" t="s">
        <v>127</v>
      </c>
      <c r="AJ65" s="12" t="s">
        <v>127</v>
      </c>
      <c r="AK65" s="63">
        <v>0.42176892141378608</v>
      </c>
      <c r="AL65" s="63">
        <v>0.42375283336028957</v>
      </c>
      <c r="AM65" s="63">
        <v>0.42667425165343192</v>
      </c>
      <c r="AN65" s="63">
        <v>0.43513374716232434</v>
      </c>
      <c r="AO65" s="63">
        <v>0.4483679281194079</v>
      </c>
      <c r="AP65" s="63">
        <v>0.45283752032905267</v>
      </c>
      <c r="AQ65" s="63">
        <v>0.44896840938516408</v>
      </c>
      <c r="AR65" s="63">
        <v>0.43879089333294957</v>
      </c>
      <c r="AS65" s="63">
        <v>0.36155540748014497</v>
      </c>
      <c r="AT65" s="63">
        <v>0.29474861348446429</v>
      </c>
      <c r="AU65" s="63">
        <v>0.2677528091140674</v>
      </c>
      <c r="AV65" s="63">
        <v>0.27178102469877147</v>
      </c>
      <c r="AW65" s="63">
        <v>0.23802403529448213</v>
      </c>
      <c r="AX65" s="63">
        <v>0.24560549491036496</v>
      </c>
      <c r="AY65" s="63">
        <v>0.18397596331431765</v>
      </c>
      <c r="AZ65" s="63">
        <v>0.18667501187012478</v>
      </c>
      <c r="BA65" s="63">
        <v>0.17421620265463975</v>
      </c>
      <c r="BB65" s="63">
        <v>0.16347001013219165</v>
      </c>
      <c r="BC65" s="63">
        <v>0.13609219167356085</v>
      </c>
      <c r="BD65" s="63">
        <v>0.12010180555812723</v>
      </c>
      <c r="BE65" s="63">
        <v>8.0367814165147447E-2</v>
      </c>
      <c r="BF65" s="63">
        <v>5.62504012504794E-2</v>
      </c>
      <c r="BG65" s="63">
        <v>4.4508975776724941E-2</v>
      </c>
      <c r="BH65" s="63">
        <v>4.5032798085106809E-2</v>
      </c>
      <c r="BI65" s="63">
        <v>4.8639883023553807E-2</v>
      </c>
      <c r="BJ65" s="63">
        <v>5.256169779190431E-2</v>
      </c>
      <c r="BK65" s="63">
        <v>4.5564869776267336E-2</v>
      </c>
      <c r="BL65" s="63">
        <v>6.3371223897243381E-2</v>
      </c>
      <c r="BM65" s="63">
        <v>4.736313458132161E-2</v>
      </c>
      <c r="BN65" s="63">
        <v>4.3693553913565795E-2</v>
      </c>
      <c r="BO65" s="63">
        <v>3.8683787236003075E-2</v>
      </c>
      <c r="BP65" s="63">
        <v>3.3946322246643582E-2</v>
      </c>
      <c r="BQ65" s="63">
        <v>3.2754540331200524E-2</v>
      </c>
      <c r="BS65" s="56"/>
      <c r="BT65" s="54"/>
    </row>
    <row r="66" spans="1:74" s="39" customFormat="1" ht="27">
      <c r="A66" s="108"/>
      <c r="B66" s="124"/>
      <c r="C66" s="125"/>
      <c r="D66" s="86"/>
      <c r="E66" s="86"/>
      <c r="F66" s="87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8"/>
      <c r="AG66" s="88"/>
      <c r="AH66" s="88"/>
      <c r="AI66" s="88"/>
      <c r="AJ66" s="88"/>
      <c r="BP66" s="90"/>
      <c r="BQ66" s="90"/>
      <c r="BS66" s="132" t="s">
        <v>85</v>
      </c>
      <c r="BT66" s="95" t="s">
        <v>120</v>
      </c>
      <c r="BU66" s="95" t="s">
        <v>121</v>
      </c>
      <c r="BV66" s="95" t="s">
        <v>122</v>
      </c>
    </row>
    <row r="67" spans="1:74" ht="16.5" customHeight="1">
      <c r="A67" s="105"/>
      <c r="B67" s="241" t="s">
        <v>123</v>
      </c>
      <c r="C67" s="216" t="s">
        <v>28</v>
      </c>
      <c r="D67" s="218" t="s">
        <v>85</v>
      </c>
      <c r="E67" s="123" t="s">
        <v>125</v>
      </c>
      <c r="F67" s="10" t="s">
        <v>148</v>
      </c>
      <c r="G67" s="12" t="s">
        <v>127</v>
      </c>
      <c r="H67" s="12" t="s">
        <v>127</v>
      </c>
      <c r="I67" s="12" t="s">
        <v>127</v>
      </c>
      <c r="J67" s="12" t="s">
        <v>127</v>
      </c>
      <c r="K67" s="12" t="s">
        <v>127</v>
      </c>
      <c r="L67" s="12" t="s">
        <v>127</v>
      </c>
      <c r="M67" s="12" t="s">
        <v>127</v>
      </c>
      <c r="N67" s="12" t="s">
        <v>127</v>
      </c>
      <c r="O67" s="12" t="s">
        <v>127</v>
      </c>
      <c r="P67" s="12" t="s">
        <v>127</v>
      </c>
      <c r="Q67" s="12" t="s">
        <v>127</v>
      </c>
      <c r="R67" s="12" t="s">
        <v>127</v>
      </c>
      <c r="S67" s="12" t="s">
        <v>127</v>
      </c>
      <c r="T67" s="12" t="s">
        <v>127</v>
      </c>
      <c r="U67" s="12" t="s">
        <v>127</v>
      </c>
      <c r="V67" s="12" t="s">
        <v>127</v>
      </c>
      <c r="W67" s="12" t="s">
        <v>127</v>
      </c>
      <c r="X67" s="12" t="s">
        <v>127</v>
      </c>
      <c r="Y67" s="12" t="s">
        <v>127</v>
      </c>
      <c r="Z67" s="12" t="s">
        <v>127</v>
      </c>
      <c r="AA67" s="12" t="s">
        <v>127</v>
      </c>
      <c r="AB67" s="12" t="s">
        <v>127</v>
      </c>
      <c r="AC67" s="12" t="s">
        <v>127</v>
      </c>
      <c r="AD67" s="12" t="s">
        <v>127</v>
      </c>
      <c r="AE67" s="12" t="s">
        <v>127</v>
      </c>
      <c r="AF67" s="12" t="s">
        <v>127</v>
      </c>
      <c r="AG67" s="12" t="s">
        <v>127</v>
      </c>
      <c r="AH67" s="12" t="s">
        <v>127</v>
      </c>
      <c r="AI67" s="12" t="s">
        <v>127</v>
      </c>
      <c r="AJ67" s="12" t="s">
        <v>127</v>
      </c>
      <c r="AK67" s="16">
        <v>4202.290266</v>
      </c>
      <c r="AL67" s="16">
        <v>4824.3224479999999</v>
      </c>
      <c r="AM67" s="16">
        <v>4101.9190544310331</v>
      </c>
      <c r="AN67" s="16">
        <v>2374.6403591594662</v>
      </c>
      <c r="AO67" s="16">
        <v>1307.0529840946058</v>
      </c>
      <c r="AP67" s="16">
        <v>637.72791840552554</v>
      </c>
      <c r="AQ67" s="16">
        <v>818.16737172158935</v>
      </c>
      <c r="AR67" s="16">
        <v>874.99049067207034</v>
      </c>
      <c r="AS67" s="16">
        <v>686.75014097219275</v>
      </c>
      <c r="AT67" s="16">
        <v>989.26614670327263</v>
      </c>
      <c r="AU67" s="16">
        <v>932.35960498935833</v>
      </c>
      <c r="AV67" s="16">
        <v>1062.5179523965865</v>
      </c>
      <c r="AW67" s="16">
        <v>1125.1841589180156</v>
      </c>
      <c r="AX67" s="16">
        <v>1113.9207790374253</v>
      </c>
      <c r="AY67" s="16">
        <v>1295.0761298651673</v>
      </c>
      <c r="AZ67" s="16">
        <v>1447.8374896200282</v>
      </c>
      <c r="BA67" s="16">
        <v>1598.0254620322671</v>
      </c>
      <c r="BB67" s="16">
        <v>1494.5897945305403</v>
      </c>
      <c r="BC67" s="16">
        <v>1526.1449493845787</v>
      </c>
      <c r="BD67" s="16">
        <v>1441.8264873071696</v>
      </c>
      <c r="BE67" s="16">
        <v>1425.0456686373427</v>
      </c>
      <c r="BF67" s="16">
        <v>1513.0568761555717</v>
      </c>
      <c r="BG67" s="16">
        <v>1626.9556857527978</v>
      </c>
      <c r="BH67" s="16">
        <v>1612.2931948429598</v>
      </c>
      <c r="BI67" s="16">
        <v>1545.5671072261209</v>
      </c>
      <c r="BJ67" s="16">
        <v>1620.7722299681625</v>
      </c>
      <c r="BK67" s="16">
        <v>1590.0339674924217</v>
      </c>
      <c r="BL67" s="16">
        <v>1566.8191085729682</v>
      </c>
      <c r="BM67" s="16">
        <v>1425.2899849279163</v>
      </c>
      <c r="BN67" s="16">
        <v>1333.9275512097436</v>
      </c>
      <c r="BO67" s="16">
        <v>1237.7985725170149</v>
      </c>
      <c r="BP67" s="16">
        <v>1023.0841549668788</v>
      </c>
      <c r="BQ67" s="16">
        <v>949.59823331232315</v>
      </c>
      <c r="BS67" s="122" t="s">
        <v>125</v>
      </c>
      <c r="BT67" s="141">
        <v>-0.75654129291246852</v>
      </c>
      <c r="BU67" s="141">
        <v>-0.17346474807570891</v>
      </c>
      <c r="BV67" s="141">
        <v>-7.1827836740306766E-2</v>
      </c>
    </row>
    <row r="68" spans="1:74" ht="16.5" customHeight="1">
      <c r="A68" s="105"/>
      <c r="B68" s="242"/>
      <c r="C68" s="217"/>
      <c r="D68" s="219"/>
      <c r="E68" s="123" t="s">
        <v>128</v>
      </c>
      <c r="F68" s="10" t="s">
        <v>148</v>
      </c>
      <c r="G68" s="12" t="s">
        <v>127</v>
      </c>
      <c r="H68" s="12" t="s">
        <v>127</v>
      </c>
      <c r="I68" s="12" t="s">
        <v>127</v>
      </c>
      <c r="J68" s="12" t="s">
        <v>127</v>
      </c>
      <c r="K68" s="12" t="s">
        <v>127</v>
      </c>
      <c r="L68" s="12" t="s">
        <v>127</v>
      </c>
      <c r="M68" s="12" t="s">
        <v>127</v>
      </c>
      <c r="N68" s="12" t="s">
        <v>127</v>
      </c>
      <c r="O68" s="12" t="s">
        <v>127</v>
      </c>
      <c r="P68" s="12" t="s">
        <v>127</v>
      </c>
      <c r="Q68" s="12" t="s">
        <v>127</v>
      </c>
      <c r="R68" s="12" t="s">
        <v>127</v>
      </c>
      <c r="S68" s="12" t="s">
        <v>127</v>
      </c>
      <c r="T68" s="12" t="s">
        <v>127</v>
      </c>
      <c r="U68" s="12" t="s">
        <v>127</v>
      </c>
      <c r="V68" s="12" t="s">
        <v>127</v>
      </c>
      <c r="W68" s="12" t="s">
        <v>127</v>
      </c>
      <c r="X68" s="12" t="s">
        <v>127</v>
      </c>
      <c r="Y68" s="12" t="s">
        <v>127</v>
      </c>
      <c r="Z68" s="12" t="s">
        <v>127</v>
      </c>
      <c r="AA68" s="12" t="s">
        <v>127</v>
      </c>
      <c r="AB68" s="12" t="s">
        <v>127</v>
      </c>
      <c r="AC68" s="12" t="s">
        <v>127</v>
      </c>
      <c r="AD68" s="12" t="s">
        <v>127</v>
      </c>
      <c r="AE68" s="12" t="s">
        <v>127</v>
      </c>
      <c r="AF68" s="12" t="s">
        <v>127</v>
      </c>
      <c r="AG68" s="12" t="s">
        <v>127</v>
      </c>
      <c r="AH68" s="12" t="s">
        <v>127</v>
      </c>
      <c r="AI68" s="12" t="s">
        <v>127</v>
      </c>
      <c r="AJ68" s="12" t="s">
        <v>127</v>
      </c>
      <c r="AK68" s="11">
        <v>0</v>
      </c>
      <c r="AL68" s="11">
        <v>0</v>
      </c>
      <c r="AM68" s="11"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v>0</v>
      </c>
      <c r="AS68" s="11"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v>0</v>
      </c>
      <c r="AY68" s="11"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v>0</v>
      </c>
      <c r="BE68" s="11"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v>0</v>
      </c>
      <c r="BK68" s="11"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v>0</v>
      </c>
      <c r="BQ68" s="11">
        <v>0</v>
      </c>
      <c r="BS68" s="122" t="s">
        <v>128</v>
      </c>
      <c r="BT68" s="141">
        <v>0</v>
      </c>
      <c r="BU68" s="141">
        <v>0</v>
      </c>
      <c r="BV68" s="141">
        <v>0</v>
      </c>
    </row>
    <row r="69" spans="1:74" ht="16.5" customHeight="1">
      <c r="A69" s="105"/>
      <c r="B69" s="242"/>
      <c r="C69" s="217"/>
      <c r="D69" s="219"/>
      <c r="E69" s="123" t="s">
        <v>129</v>
      </c>
      <c r="F69" s="10" t="s">
        <v>148</v>
      </c>
      <c r="G69" s="12" t="s">
        <v>127</v>
      </c>
      <c r="H69" s="12" t="s">
        <v>127</v>
      </c>
      <c r="I69" s="12" t="s">
        <v>127</v>
      </c>
      <c r="J69" s="12" t="s">
        <v>127</v>
      </c>
      <c r="K69" s="12" t="s">
        <v>127</v>
      </c>
      <c r="L69" s="12" t="s">
        <v>127</v>
      </c>
      <c r="M69" s="12" t="s">
        <v>127</v>
      </c>
      <c r="N69" s="12" t="s">
        <v>127</v>
      </c>
      <c r="O69" s="12" t="s">
        <v>127</v>
      </c>
      <c r="P69" s="12" t="s">
        <v>127</v>
      </c>
      <c r="Q69" s="12" t="s">
        <v>127</v>
      </c>
      <c r="R69" s="12" t="s">
        <v>127</v>
      </c>
      <c r="S69" s="12" t="s">
        <v>127</v>
      </c>
      <c r="T69" s="12" t="s">
        <v>127</v>
      </c>
      <c r="U69" s="12" t="s">
        <v>127</v>
      </c>
      <c r="V69" s="12" t="s">
        <v>127</v>
      </c>
      <c r="W69" s="12" t="s">
        <v>127</v>
      </c>
      <c r="X69" s="12" t="s">
        <v>127</v>
      </c>
      <c r="Y69" s="12" t="s">
        <v>127</v>
      </c>
      <c r="Z69" s="12" t="s">
        <v>127</v>
      </c>
      <c r="AA69" s="12" t="s">
        <v>127</v>
      </c>
      <c r="AB69" s="12" t="s">
        <v>127</v>
      </c>
      <c r="AC69" s="12" t="s">
        <v>127</v>
      </c>
      <c r="AD69" s="12" t="s">
        <v>127</v>
      </c>
      <c r="AE69" s="12" t="s">
        <v>127</v>
      </c>
      <c r="AF69" s="12" t="s">
        <v>127</v>
      </c>
      <c r="AG69" s="12" t="s">
        <v>127</v>
      </c>
      <c r="AH69" s="12" t="s">
        <v>127</v>
      </c>
      <c r="AI69" s="12" t="s">
        <v>127</v>
      </c>
      <c r="AJ69" s="12" t="s">
        <v>127</v>
      </c>
      <c r="AK69" s="16">
        <v>23.915028158781997</v>
      </c>
      <c r="AL69" s="16">
        <v>26.306530974660195</v>
      </c>
      <c r="AM69" s="16">
        <v>28.937184072126218</v>
      </c>
      <c r="AN69" s="16">
        <v>39.668402479338837</v>
      </c>
      <c r="AO69" s="16">
        <v>67.299641723003134</v>
      </c>
      <c r="AP69" s="16">
        <v>79.37067913755034</v>
      </c>
      <c r="AQ69" s="16">
        <v>106.18162929609414</v>
      </c>
      <c r="AR69" s="16">
        <v>138.789137323441</v>
      </c>
      <c r="AS69" s="16">
        <v>137.23794349236445</v>
      </c>
      <c r="AT69" s="16">
        <v>156.79335303607789</v>
      </c>
      <c r="AU69" s="16">
        <v>190.19092580687609</v>
      </c>
      <c r="AV69" s="16">
        <v>252.5297017859061</v>
      </c>
      <c r="AW69" s="16">
        <v>289.8744995529716</v>
      </c>
      <c r="AX69" s="16">
        <v>290.74986233803992</v>
      </c>
      <c r="AY69" s="16">
        <v>295.68733711808875</v>
      </c>
      <c r="AZ69" s="16">
        <v>313.46356555860859</v>
      </c>
      <c r="BA69" s="16">
        <v>304.44400143234196</v>
      </c>
      <c r="BB69" s="16">
        <v>269.92110322907092</v>
      </c>
      <c r="BC69" s="16">
        <v>264.4209373475307</v>
      </c>
      <c r="BD69" s="16">
        <v>199.78164527042833</v>
      </c>
      <c r="BE69" s="16">
        <v>184.27179897111435</v>
      </c>
      <c r="BF69" s="16">
        <v>206.31249065053561</v>
      </c>
      <c r="BG69" s="16">
        <v>179.83267307005531</v>
      </c>
      <c r="BH69" s="16">
        <v>165.59513799645956</v>
      </c>
      <c r="BI69" s="16">
        <v>157.55223845553635</v>
      </c>
      <c r="BJ69" s="16">
        <v>158.01779989870491</v>
      </c>
      <c r="BK69" s="16">
        <v>149.26030542915527</v>
      </c>
      <c r="BL69" s="16">
        <v>142.47842963785328</v>
      </c>
      <c r="BM69" s="16">
        <v>119.24947976655362</v>
      </c>
      <c r="BN69" s="16">
        <v>100.5742617476955</v>
      </c>
      <c r="BO69" s="16">
        <v>97.621591344261589</v>
      </c>
      <c r="BP69" s="16">
        <v>89.588545034398962</v>
      </c>
      <c r="BQ69" s="16">
        <v>82.354083628519561</v>
      </c>
      <c r="BS69" s="122" t="s">
        <v>129</v>
      </c>
      <c r="BT69" s="141">
        <v>2.7461191531777711</v>
      </c>
      <c r="BU69" s="141">
        <v>-8.2287598463071224E-2</v>
      </c>
      <c r="BV69" s="141">
        <v>-8.0752080560094072E-2</v>
      </c>
    </row>
    <row r="70" spans="1:74" ht="16.5" customHeight="1">
      <c r="A70" s="105"/>
      <c r="B70" s="242"/>
      <c r="C70" s="217"/>
      <c r="D70" s="219"/>
      <c r="E70" s="123" t="s">
        <v>130</v>
      </c>
      <c r="F70" s="10" t="s">
        <v>148</v>
      </c>
      <c r="G70" s="12" t="s">
        <v>127</v>
      </c>
      <c r="H70" s="12" t="s">
        <v>127</v>
      </c>
      <c r="I70" s="12" t="s">
        <v>127</v>
      </c>
      <c r="J70" s="12" t="s">
        <v>127</v>
      </c>
      <c r="K70" s="12" t="s">
        <v>127</v>
      </c>
      <c r="L70" s="12" t="s">
        <v>127</v>
      </c>
      <c r="M70" s="12" t="s">
        <v>127</v>
      </c>
      <c r="N70" s="12" t="s">
        <v>127</v>
      </c>
      <c r="O70" s="12" t="s">
        <v>127</v>
      </c>
      <c r="P70" s="12" t="s">
        <v>127</v>
      </c>
      <c r="Q70" s="12" t="s">
        <v>127</v>
      </c>
      <c r="R70" s="12" t="s">
        <v>127</v>
      </c>
      <c r="S70" s="12" t="s">
        <v>127</v>
      </c>
      <c r="T70" s="12" t="s">
        <v>127</v>
      </c>
      <c r="U70" s="12" t="s">
        <v>127</v>
      </c>
      <c r="V70" s="12" t="s">
        <v>127</v>
      </c>
      <c r="W70" s="12" t="s">
        <v>127</v>
      </c>
      <c r="X70" s="12" t="s">
        <v>127</v>
      </c>
      <c r="Y70" s="12" t="s">
        <v>127</v>
      </c>
      <c r="Z70" s="12" t="s">
        <v>127</v>
      </c>
      <c r="AA70" s="12" t="s">
        <v>127</v>
      </c>
      <c r="AB70" s="12" t="s">
        <v>127</v>
      </c>
      <c r="AC70" s="12" t="s">
        <v>127</v>
      </c>
      <c r="AD70" s="12" t="s">
        <v>127</v>
      </c>
      <c r="AE70" s="12" t="s">
        <v>127</v>
      </c>
      <c r="AF70" s="12" t="s">
        <v>127</v>
      </c>
      <c r="AG70" s="12" t="s">
        <v>127</v>
      </c>
      <c r="AH70" s="12" t="s">
        <v>127</v>
      </c>
      <c r="AI70" s="12" t="s">
        <v>127</v>
      </c>
      <c r="AJ70" s="12" t="s">
        <v>127</v>
      </c>
      <c r="AK70" s="11">
        <v>0</v>
      </c>
      <c r="AL70" s="11">
        <v>0</v>
      </c>
      <c r="AM70" s="16">
        <v>0.18038843103334901</v>
      </c>
      <c r="AN70" s="16">
        <v>0.95298715946621004</v>
      </c>
      <c r="AO70" s="16">
        <v>5.7761060946058791</v>
      </c>
      <c r="AP70" s="16">
        <v>43.295972892579925</v>
      </c>
      <c r="AQ70" s="16">
        <v>97.219387681719084</v>
      </c>
      <c r="AR70" s="16">
        <v>156.311871109469</v>
      </c>
      <c r="AS70" s="16">
        <v>281.89172803010814</v>
      </c>
      <c r="AT70" s="16">
        <v>379.16691303987352</v>
      </c>
      <c r="AU70" s="16">
        <v>550.97464460844219</v>
      </c>
      <c r="AV70" s="16">
        <v>697.1521455063953</v>
      </c>
      <c r="AW70" s="16">
        <v>767.2556435521675</v>
      </c>
      <c r="AX70" s="16">
        <v>891.13822666556769</v>
      </c>
      <c r="AY70" s="16">
        <v>1010.7640833689194</v>
      </c>
      <c r="AZ70" s="16">
        <v>1100.2056302143253</v>
      </c>
      <c r="BA70" s="16">
        <v>1185.8460570477216</v>
      </c>
      <c r="BB70" s="16">
        <v>1224.581733553365</v>
      </c>
      <c r="BC70" s="16">
        <v>1410.6388978705957</v>
      </c>
      <c r="BD70" s="16">
        <v>1491.2659851127512</v>
      </c>
      <c r="BE70" s="16">
        <v>1550.2618581479217</v>
      </c>
      <c r="BF70" s="16">
        <v>1677.1156701242921</v>
      </c>
      <c r="BG70" s="16">
        <v>1668.3954981549073</v>
      </c>
      <c r="BH70" s="16">
        <v>1641.5024843779663</v>
      </c>
      <c r="BI70" s="16">
        <v>1614.7294973901694</v>
      </c>
      <c r="BJ70" s="16">
        <v>1581.6795760680341</v>
      </c>
      <c r="BK70" s="16">
        <v>1512.8669764083591</v>
      </c>
      <c r="BL70" s="16">
        <v>1454.1303039842858</v>
      </c>
      <c r="BM70" s="16">
        <v>1343.0849173194458</v>
      </c>
      <c r="BN70" s="16">
        <v>1205.6169053806236</v>
      </c>
      <c r="BO70" s="16">
        <v>1070.8723599397122</v>
      </c>
      <c r="BP70" s="16">
        <v>917.56161850417232</v>
      </c>
      <c r="BQ70" s="16">
        <v>775.4527911666745</v>
      </c>
      <c r="BS70" s="122" t="s">
        <v>130</v>
      </c>
      <c r="BT70" s="141">
        <v>0</v>
      </c>
      <c r="BU70" s="141">
        <v>-0.14316434635045666</v>
      </c>
      <c r="BV70" s="141">
        <v>-0.15487660389409763</v>
      </c>
    </row>
    <row r="71" spans="1:74" ht="16.5" customHeight="1">
      <c r="A71" s="105"/>
      <c r="B71" s="242"/>
      <c r="C71" s="217"/>
      <c r="D71" s="219"/>
      <c r="E71" s="123" t="s">
        <v>131</v>
      </c>
      <c r="F71" s="10" t="s">
        <v>148</v>
      </c>
      <c r="G71" s="12" t="s">
        <v>127</v>
      </c>
      <c r="H71" s="12" t="s">
        <v>127</v>
      </c>
      <c r="I71" s="12" t="s">
        <v>127</v>
      </c>
      <c r="J71" s="12" t="s">
        <v>127</v>
      </c>
      <c r="K71" s="12" t="s">
        <v>127</v>
      </c>
      <c r="L71" s="12" t="s">
        <v>127</v>
      </c>
      <c r="M71" s="12" t="s">
        <v>127</v>
      </c>
      <c r="N71" s="12" t="s">
        <v>127</v>
      </c>
      <c r="O71" s="12" t="s">
        <v>127</v>
      </c>
      <c r="P71" s="12" t="s">
        <v>127</v>
      </c>
      <c r="Q71" s="12" t="s">
        <v>127</v>
      </c>
      <c r="R71" s="12" t="s">
        <v>127</v>
      </c>
      <c r="S71" s="12" t="s">
        <v>127</v>
      </c>
      <c r="T71" s="12" t="s">
        <v>127</v>
      </c>
      <c r="U71" s="12" t="s">
        <v>127</v>
      </c>
      <c r="V71" s="12" t="s">
        <v>127</v>
      </c>
      <c r="W71" s="12" t="s">
        <v>127</v>
      </c>
      <c r="X71" s="12" t="s">
        <v>127</v>
      </c>
      <c r="Y71" s="12" t="s">
        <v>127</v>
      </c>
      <c r="Z71" s="12" t="s">
        <v>127</v>
      </c>
      <c r="AA71" s="12" t="s">
        <v>127</v>
      </c>
      <c r="AB71" s="12" t="s">
        <v>127</v>
      </c>
      <c r="AC71" s="12" t="s">
        <v>127</v>
      </c>
      <c r="AD71" s="12" t="s">
        <v>127</v>
      </c>
      <c r="AE71" s="12" t="s">
        <v>127</v>
      </c>
      <c r="AF71" s="12" t="s">
        <v>127</v>
      </c>
      <c r="AG71" s="12" t="s">
        <v>127</v>
      </c>
      <c r="AH71" s="12" t="s">
        <v>127</v>
      </c>
      <c r="AI71" s="12" t="s">
        <v>127</v>
      </c>
      <c r="AJ71" s="12" t="s">
        <v>127</v>
      </c>
      <c r="AK71" s="11">
        <v>0</v>
      </c>
      <c r="AL71" s="11">
        <v>0</v>
      </c>
      <c r="AM71" s="11"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v>0</v>
      </c>
      <c r="AS71" s="11"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v>0</v>
      </c>
      <c r="AY71" s="11"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v>0</v>
      </c>
      <c r="BE71" s="11">
        <v>0</v>
      </c>
      <c r="BF71" s="11">
        <v>0</v>
      </c>
      <c r="BG71" s="16">
        <v>0.11287950960000001</v>
      </c>
      <c r="BH71" s="16">
        <v>0.31170929961600002</v>
      </c>
      <c r="BI71" s="16">
        <v>0.49205692763136011</v>
      </c>
      <c r="BJ71" s="16">
        <v>0.50877007452610568</v>
      </c>
      <c r="BK71" s="16">
        <v>0.52030167794506132</v>
      </c>
      <c r="BL71" s="16">
        <v>0.66234762042725903</v>
      </c>
      <c r="BM71" s="16">
        <v>0.64061982761016867</v>
      </c>
      <c r="BN71" s="16">
        <v>0.77955132250576187</v>
      </c>
      <c r="BO71" s="16">
        <v>0.81191742960553159</v>
      </c>
      <c r="BP71" s="16">
        <v>0.98680841242131023</v>
      </c>
      <c r="BQ71" s="16">
        <v>0.98680841242131023</v>
      </c>
      <c r="BS71" s="122" t="s">
        <v>131</v>
      </c>
      <c r="BT71" s="141">
        <v>0</v>
      </c>
      <c r="BU71" s="141">
        <v>0.21540488778612507</v>
      </c>
      <c r="BV71" s="141">
        <v>0</v>
      </c>
    </row>
    <row r="72" spans="1:74" ht="16.5" customHeight="1">
      <c r="A72" s="105"/>
      <c r="B72" s="242"/>
      <c r="C72" s="217"/>
      <c r="D72" s="219"/>
      <c r="E72" s="123" t="s">
        <v>132</v>
      </c>
      <c r="F72" s="10" t="s">
        <v>148</v>
      </c>
      <c r="G72" s="12" t="s">
        <v>127</v>
      </c>
      <c r="H72" s="12" t="s">
        <v>127</v>
      </c>
      <c r="I72" s="12" t="s">
        <v>127</v>
      </c>
      <c r="J72" s="12" t="s">
        <v>127</v>
      </c>
      <c r="K72" s="12" t="s">
        <v>127</v>
      </c>
      <c r="L72" s="12" t="s">
        <v>127</v>
      </c>
      <c r="M72" s="12" t="s">
        <v>127</v>
      </c>
      <c r="N72" s="12" t="s">
        <v>127</v>
      </c>
      <c r="O72" s="12" t="s">
        <v>127</v>
      </c>
      <c r="P72" s="12" t="s">
        <v>127</v>
      </c>
      <c r="Q72" s="12" t="s">
        <v>127</v>
      </c>
      <c r="R72" s="12" t="s">
        <v>127</v>
      </c>
      <c r="S72" s="12" t="s">
        <v>127</v>
      </c>
      <c r="T72" s="12" t="s">
        <v>127</v>
      </c>
      <c r="U72" s="12" t="s">
        <v>127</v>
      </c>
      <c r="V72" s="12" t="s">
        <v>127</v>
      </c>
      <c r="W72" s="12" t="s">
        <v>127</v>
      </c>
      <c r="X72" s="12" t="s">
        <v>127</v>
      </c>
      <c r="Y72" s="12" t="s">
        <v>127</v>
      </c>
      <c r="Z72" s="12" t="s">
        <v>127</v>
      </c>
      <c r="AA72" s="12" t="s">
        <v>127</v>
      </c>
      <c r="AB72" s="12" t="s">
        <v>127</v>
      </c>
      <c r="AC72" s="12" t="s">
        <v>127</v>
      </c>
      <c r="AD72" s="12" t="s">
        <v>127</v>
      </c>
      <c r="AE72" s="12" t="s">
        <v>127</v>
      </c>
      <c r="AF72" s="12" t="s">
        <v>127</v>
      </c>
      <c r="AG72" s="12" t="s">
        <v>127</v>
      </c>
      <c r="AH72" s="12" t="s">
        <v>127</v>
      </c>
      <c r="AI72" s="12" t="s">
        <v>127</v>
      </c>
      <c r="AJ72" s="12" t="s">
        <v>127</v>
      </c>
      <c r="AK72" s="11">
        <v>0</v>
      </c>
      <c r="AL72" s="11">
        <v>0</v>
      </c>
      <c r="AM72" s="11"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v>0</v>
      </c>
      <c r="AS72" s="11"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v>0</v>
      </c>
      <c r="AY72" s="11"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v>0</v>
      </c>
      <c r="BE72" s="11">
        <v>0</v>
      </c>
      <c r="BF72" s="16">
        <v>1.3399100000000002</v>
      </c>
      <c r="BG72" s="16">
        <v>0.57199999999999995</v>
      </c>
      <c r="BH72" s="16">
        <v>0.57199999999999995</v>
      </c>
      <c r="BI72" s="16">
        <v>0.57199999999999995</v>
      </c>
      <c r="BJ72" s="16">
        <v>0.42899999999999999</v>
      </c>
      <c r="BK72" s="16">
        <v>0.42899999999999999</v>
      </c>
      <c r="BL72" s="16">
        <v>0.17503199999999999</v>
      </c>
      <c r="BM72" s="16">
        <v>0.17160000000000003</v>
      </c>
      <c r="BN72" s="16">
        <v>0</v>
      </c>
      <c r="BO72" s="16">
        <v>0</v>
      </c>
      <c r="BP72" s="16">
        <v>0</v>
      </c>
      <c r="BQ72" s="16">
        <v>0</v>
      </c>
      <c r="BS72" s="122" t="s">
        <v>132</v>
      </c>
      <c r="BT72" s="141">
        <v>0</v>
      </c>
      <c r="BU72" s="141">
        <v>0</v>
      </c>
      <c r="BV72" s="141">
        <v>0</v>
      </c>
    </row>
    <row r="73" spans="1:74" ht="16.5" customHeight="1">
      <c r="A73" s="105"/>
      <c r="B73" s="242"/>
      <c r="C73" s="217"/>
      <c r="D73" s="219"/>
      <c r="E73" s="123" t="s">
        <v>133</v>
      </c>
      <c r="F73" s="10" t="s">
        <v>148</v>
      </c>
      <c r="G73" s="12" t="s">
        <v>127</v>
      </c>
      <c r="H73" s="12" t="s">
        <v>127</v>
      </c>
      <c r="I73" s="12" t="s">
        <v>127</v>
      </c>
      <c r="J73" s="12" t="s">
        <v>127</v>
      </c>
      <c r="K73" s="12" t="s">
        <v>127</v>
      </c>
      <c r="L73" s="12" t="s">
        <v>127</v>
      </c>
      <c r="M73" s="12" t="s">
        <v>127</v>
      </c>
      <c r="N73" s="12" t="s">
        <v>127</v>
      </c>
      <c r="O73" s="12" t="s">
        <v>127</v>
      </c>
      <c r="P73" s="12" t="s">
        <v>127</v>
      </c>
      <c r="Q73" s="12" t="s">
        <v>127</v>
      </c>
      <c r="R73" s="12" t="s">
        <v>127</v>
      </c>
      <c r="S73" s="12" t="s">
        <v>127</v>
      </c>
      <c r="T73" s="12" t="s">
        <v>127</v>
      </c>
      <c r="U73" s="12" t="s">
        <v>127</v>
      </c>
      <c r="V73" s="12" t="s">
        <v>127</v>
      </c>
      <c r="W73" s="12" t="s">
        <v>127</v>
      </c>
      <c r="X73" s="12" t="s">
        <v>127</v>
      </c>
      <c r="Y73" s="12" t="s">
        <v>127</v>
      </c>
      <c r="Z73" s="12" t="s">
        <v>127</v>
      </c>
      <c r="AA73" s="12" t="s">
        <v>127</v>
      </c>
      <c r="AB73" s="12" t="s">
        <v>127</v>
      </c>
      <c r="AC73" s="12" t="s">
        <v>127</v>
      </c>
      <c r="AD73" s="12" t="s">
        <v>127</v>
      </c>
      <c r="AE73" s="12" t="s">
        <v>127</v>
      </c>
      <c r="AF73" s="12" t="s">
        <v>127</v>
      </c>
      <c r="AG73" s="12" t="s">
        <v>127</v>
      </c>
      <c r="AH73" s="12" t="s">
        <v>127</v>
      </c>
      <c r="AI73" s="12" t="s">
        <v>127</v>
      </c>
      <c r="AJ73" s="12" t="s">
        <v>127</v>
      </c>
      <c r="AK73" s="11">
        <v>0</v>
      </c>
      <c r="AL73" s="11">
        <v>0</v>
      </c>
      <c r="AM73" s="11"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v>0</v>
      </c>
      <c r="AS73" s="11"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v>0</v>
      </c>
      <c r="AY73" s="11"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v>0</v>
      </c>
      <c r="BE73" s="11"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v>0</v>
      </c>
      <c r="BK73" s="11"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v>0</v>
      </c>
      <c r="BQ73" s="11">
        <v>0</v>
      </c>
      <c r="BS73" s="122" t="s">
        <v>133</v>
      </c>
      <c r="BT73" s="141">
        <v>0</v>
      </c>
      <c r="BU73" s="141">
        <v>0</v>
      </c>
      <c r="BV73" s="141">
        <v>0</v>
      </c>
    </row>
    <row r="74" spans="1:74" ht="16.5" customHeight="1">
      <c r="A74" s="105"/>
      <c r="B74" s="242"/>
      <c r="C74" s="217"/>
      <c r="D74" s="219"/>
      <c r="E74" s="123" t="s">
        <v>134</v>
      </c>
      <c r="F74" s="10" t="s">
        <v>148</v>
      </c>
      <c r="G74" s="12" t="s">
        <v>127</v>
      </c>
      <c r="H74" s="12" t="s">
        <v>127</v>
      </c>
      <c r="I74" s="12" t="s">
        <v>127</v>
      </c>
      <c r="J74" s="12" t="s">
        <v>127</v>
      </c>
      <c r="K74" s="12" t="s">
        <v>127</v>
      </c>
      <c r="L74" s="12" t="s">
        <v>127</v>
      </c>
      <c r="M74" s="12" t="s">
        <v>127</v>
      </c>
      <c r="N74" s="12" t="s">
        <v>127</v>
      </c>
      <c r="O74" s="12" t="s">
        <v>127</v>
      </c>
      <c r="P74" s="12" t="s">
        <v>127</v>
      </c>
      <c r="Q74" s="12" t="s">
        <v>127</v>
      </c>
      <c r="R74" s="12" t="s">
        <v>127</v>
      </c>
      <c r="S74" s="12" t="s">
        <v>127</v>
      </c>
      <c r="T74" s="12" t="s">
        <v>127</v>
      </c>
      <c r="U74" s="12" t="s">
        <v>127</v>
      </c>
      <c r="V74" s="12" t="s">
        <v>127</v>
      </c>
      <c r="W74" s="12" t="s">
        <v>127</v>
      </c>
      <c r="X74" s="12" t="s">
        <v>127</v>
      </c>
      <c r="Y74" s="12" t="s">
        <v>127</v>
      </c>
      <c r="Z74" s="12" t="s">
        <v>127</v>
      </c>
      <c r="AA74" s="12" t="s">
        <v>127</v>
      </c>
      <c r="AB74" s="12" t="s">
        <v>127</v>
      </c>
      <c r="AC74" s="12" t="s">
        <v>127</v>
      </c>
      <c r="AD74" s="12" t="s">
        <v>127</v>
      </c>
      <c r="AE74" s="12" t="s">
        <v>127</v>
      </c>
      <c r="AF74" s="12" t="s">
        <v>127</v>
      </c>
      <c r="AG74" s="12" t="s">
        <v>127</v>
      </c>
      <c r="AH74" s="12" t="s">
        <v>127</v>
      </c>
      <c r="AI74" s="12" t="s">
        <v>127</v>
      </c>
      <c r="AJ74" s="12" t="s">
        <v>127</v>
      </c>
      <c r="AK74" s="11">
        <v>0</v>
      </c>
      <c r="AL74" s="11">
        <v>0</v>
      </c>
      <c r="AM74" s="11"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v>0</v>
      </c>
      <c r="AS74" s="11"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v>0</v>
      </c>
      <c r="AY74" s="11"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v>0</v>
      </c>
      <c r="BE74" s="11"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v>0</v>
      </c>
      <c r="BK74" s="11"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v>0</v>
      </c>
      <c r="BQ74" s="11">
        <v>0</v>
      </c>
      <c r="BS74" s="122" t="s">
        <v>134</v>
      </c>
      <c r="BT74" s="141">
        <v>0</v>
      </c>
      <c r="BU74" s="141">
        <v>0</v>
      </c>
      <c r="BV74" s="141">
        <v>0</v>
      </c>
    </row>
    <row r="75" spans="1:74" ht="16.5" customHeight="1">
      <c r="A75" s="105"/>
      <c r="B75" s="242"/>
      <c r="C75" s="217"/>
      <c r="D75" s="219"/>
      <c r="E75" s="123" t="s">
        <v>135</v>
      </c>
      <c r="F75" s="10" t="s">
        <v>148</v>
      </c>
      <c r="G75" s="12" t="s">
        <v>127</v>
      </c>
      <c r="H75" s="12" t="s">
        <v>127</v>
      </c>
      <c r="I75" s="12" t="s">
        <v>127</v>
      </c>
      <c r="J75" s="12" t="s">
        <v>127</v>
      </c>
      <c r="K75" s="12" t="s">
        <v>127</v>
      </c>
      <c r="L75" s="12" t="s">
        <v>127</v>
      </c>
      <c r="M75" s="12" t="s">
        <v>127</v>
      </c>
      <c r="N75" s="12" t="s">
        <v>127</v>
      </c>
      <c r="O75" s="12" t="s">
        <v>127</v>
      </c>
      <c r="P75" s="12" t="s">
        <v>127</v>
      </c>
      <c r="Q75" s="12" t="s">
        <v>127</v>
      </c>
      <c r="R75" s="12" t="s">
        <v>127</v>
      </c>
      <c r="S75" s="12" t="s">
        <v>127</v>
      </c>
      <c r="T75" s="12" t="s">
        <v>127</v>
      </c>
      <c r="U75" s="12" t="s">
        <v>127</v>
      </c>
      <c r="V75" s="12" t="s">
        <v>127</v>
      </c>
      <c r="W75" s="12" t="s">
        <v>127</v>
      </c>
      <c r="X75" s="12" t="s">
        <v>127</v>
      </c>
      <c r="Y75" s="12" t="s">
        <v>127</v>
      </c>
      <c r="Z75" s="12" t="s">
        <v>127</v>
      </c>
      <c r="AA75" s="12" t="s">
        <v>127</v>
      </c>
      <c r="AB75" s="12" t="s">
        <v>127</v>
      </c>
      <c r="AC75" s="12" t="s">
        <v>127</v>
      </c>
      <c r="AD75" s="12" t="s">
        <v>127</v>
      </c>
      <c r="AE75" s="12" t="s">
        <v>127</v>
      </c>
      <c r="AF75" s="12" t="s">
        <v>127</v>
      </c>
      <c r="AG75" s="12" t="s">
        <v>127</v>
      </c>
      <c r="AH75" s="12" t="s">
        <v>127</v>
      </c>
      <c r="AI75" s="12" t="s">
        <v>127</v>
      </c>
      <c r="AJ75" s="12" t="s">
        <v>127</v>
      </c>
      <c r="AK75" s="11">
        <v>0</v>
      </c>
      <c r="AL75" s="11">
        <v>0</v>
      </c>
      <c r="AM75" s="11">
        <v>4.0086318505188061E-2</v>
      </c>
      <c r="AN75" s="11">
        <v>6.9230605907566849</v>
      </c>
      <c r="AO75" s="16">
        <v>24.049102800159208</v>
      </c>
      <c r="AP75" s="16">
        <v>144.2087178313669</v>
      </c>
      <c r="AQ75" s="16">
        <v>271.90540435069079</v>
      </c>
      <c r="AR75" s="16">
        <v>296.29733376770866</v>
      </c>
      <c r="AS75" s="16">
        <v>309.67557480454474</v>
      </c>
      <c r="AT75" s="16">
        <v>324.94094033219437</v>
      </c>
      <c r="AU75" s="16">
        <v>332.2316091221482</v>
      </c>
      <c r="AV75" s="16">
        <v>349.4267380032876</v>
      </c>
      <c r="AW75" s="16">
        <v>391.36038308416727</v>
      </c>
      <c r="AX75" s="16">
        <v>425.52896434581288</v>
      </c>
      <c r="AY75" s="16">
        <v>374.38355326649673</v>
      </c>
      <c r="AZ75" s="16">
        <v>356.26406816011763</v>
      </c>
      <c r="BA75" s="16">
        <v>348.11104852902423</v>
      </c>
      <c r="BB75" s="16">
        <v>304.39028763061157</v>
      </c>
      <c r="BC75" s="16">
        <v>325.49050369098444</v>
      </c>
      <c r="BD75" s="16">
        <v>334.3109028780558</v>
      </c>
      <c r="BE75" s="16">
        <v>313.00044993219467</v>
      </c>
      <c r="BF75" s="16">
        <v>332.29984537484358</v>
      </c>
      <c r="BG75" s="16">
        <v>330.45825536280518</v>
      </c>
      <c r="BH75" s="16">
        <v>312.24839388683904</v>
      </c>
      <c r="BI75" s="16">
        <v>319.12662295557487</v>
      </c>
      <c r="BJ75" s="16">
        <v>342.85220086741833</v>
      </c>
      <c r="BK75" s="16">
        <v>362.18254412656637</v>
      </c>
      <c r="BL75" s="16">
        <v>358.52985432627395</v>
      </c>
      <c r="BM75" s="16">
        <v>270.87807865143856</v>
      </c>
      <c r="BN75" s="16">
        <v>192.41728484132599</v>
      </c>
      <c r="BO75" s="16">
        <v>158.42656452917808</v>
      </c>
      <c r="BP75" s="16">
        <v>145.47135109081813</v>
      </c>
      <c r="BQ75" s="16">
        <v>138.33040029777442</v>
      </c>
      <c r="BS75" s="122" t="s">
        <v>135</v>
      </c>
      <c r="BT75" s="141">
        <v>0</v>
      </c>
      <c r="BU75" s="141">
        <v>-8.177424964595463E-2</v>
      </c>
      <c r="BV75" s="141">
        <v>-4.9088365093863745E-2</v>
      </c>
    </row>
    <row r="76" spans="1:74" ht="16.5" customHeight="1">
      <c r="A76" s="105"/>
      <c r="B76" s="242"/>
      <c r="C76" s="217"/>
      <c r="D76" s="219"/>
      <c r="E76" s="115" t="s">
        <v>136</v>
      </c>
      <c r="F76" s="10" t="s">
        <v>148</v>
      </c>
      <c r="G76" s="112" t="s">
        <v>127</v>
      </c>
      <c r="H76" s="112" t="s">
        <v>127</v>
      </c>
      <c r="I76" s="112" t="s">
        <v>127</v>
      </c>
      <c r="J76" s="112" t="s">
        <v>127</v>
      </c>
      <c r="K76" s="112" t="s">
        <v>127</v>
      </c>
      <c r="L76" s="112" t="s">
        <v>127</v>
      </c>
      <c r="M76" s="112" t="s">
        <v>127</v>
      </c>
      <c r="N76" s="112" t="s">
        <v>127</v>
      </c>
      <c r="O76" s="112" t="s">
        <v>127</v>
      </c>
      <c r="P76" s="112" t="s">
        <v>127</v>
      </c>
      <c r="Q76" s="112" t="s">
        <v>127</v>
      </c>
      <c r="R76" s="112" t="s">
        <v>127</v>
      </c>
      <c r="S76" s="112" t="s">
        <v>127</v>
      </c>
      <c r="T76" s="112" t="s">
        <v>127</v>
      </c>
      <c r="U76" s="112" t="s">
        <v>127</v>
      </c>
      <c r="V76" s="112" t="s">
        <v>127</v>
      </c>
      <c r="W76" s="112" t="s">
        <v>127</v>
      </c>
      <c r="X76" s="112" t="s">
        <v>127</v>
      </c>
      <c r="Y76" s="112" t="s">
        <v>127</v>
      </c>
      <c r="Z76" s="112" t="s">
        <v>127</v>
      </c>
      <c r="AA76" s="112" t="s">
        <v>127</v>
      </c>
      <c r="AB76" s="112" t="s">
        <v>127</v>
      </c>
      <c r="AC76" s="112" t="s">
        <v>127</v>
      </c>
      <c r="AD76" s="112" t="s">
        <v>127</v>
      </c>
      <c r="AE76" s="112" t="s">
        <v>127</v>
      </c>
      <c r="AF76" s="112" t="s">
        <v>127</v>
      </c>
      <c r="AG76" s="112" t="s">
        <v>127</v>
      </c>
      <c r="AH76" s="112" t="s">
        <v>127</v>
      </c>
      <c r="AI76" s="112" t="s">
        <v>127</v>
      </c>
      <c r="AJ76" s="112" t="s">
        <v>127</v>
      </c>
      <c r="AK76" s="119">
        <v>4226.2052941587817</v>
      </c>
      <c r="AL76" s="119">
        <v>4850.6289789746597</v>
      </c>
      <c r="AM76" s="118">
        <v>4131.0767132526971</v>
      </c>
      <c r="AN76" s="118">
        <v>2422.1848093890285</v>
      </c>
      <c r="AO76" s="118">
        <v>1404.1778347123741</v>
      </c>
      <c r="AP76" s="118">
        <v>904.60328826702278</v>
      </c>
      <c r="AQ76" s="118">
        <v>1293.4737930500933</v>
      </c>
      <c r="AR76" s="118">
        <v>1466.3888328726889</v>
      </c>
      <c r="AS76" s="118">
        <v>1415.5553872992102</v>
      </c>
      <c r="AT76" s="118">
        <v>1850.1673531114184</v>
      </c>
      <c r="AU76" s="118">
        <v>2005.756784526825</v>
      </c>
      <c r="AV76" s="118">
        <v>2361.6265376921756</v>
      </c>
      <c r="AW76" s="118">
        <v>2573.6746851073217</v>
      </c>
      <c r="AX76" s="118">
        <v>2721.3378323868455</v>
      </c>
      <c r="AY76" s="118">
        <v>2975.9111036186719</v>
      </c>
      <c r="AZ76" s="118">
        <v>3217.7707535530799</v>
      </c>
      <c r="BA76" s="118">
        <v>3436.4265690413549</v>
      </c>
      <c r="BB76" s="118">
        <v>3293.4829189435877</v>
      </c>
      <c r="BC76" s="118">
        <v>3526.6952882936898</v>
      </c>
      <c r="BD76" s="118">
        <v>3467.185020568405</v>
      </c>
      <c r="BE76" s="118">
        <v>3472.5797756885731</v>
      </c>
      <c r="BF76" s="118">
        <v>3730.1247923052433</v>
      </c>
      <c r="BG76" s="118">
        <v>3806.3269918501655</v>
      </c>
      <c r="BH76" s="118">
        <v>3732.5229204038405</v>
      </c>
      <c r="BI76" s="118">
        <v>3638.0395229550331</v>
      </c>
      <c r="BJ76" s="118">
        <v>3704.259576876846</v>
      </c>
      <c r="BK76" s="118">
        <v>3615.2930951344479</v>
      </c>
      <c r="BL76" s="118">
        <v>3522.7950761418083</v>
      </c>
      <c r="BM76" s="118">
        <v>3159.3146804929643</v>
      </c>
      <c r="BN76" s="118">
        <v>2833.315554501894</v>
      </c>
      <c r="BO76" s="118">
        <v>2565.5310057597721</v>
      </c>
      <c r="BP76" s="118">
        <v>2176.6924780086897</v>
      </c>
      <c r="BQ76" s="118">
        <v>1946.7223168177129</v>
      </c>
      <c r="BS76" s="114" t="s">
        <v>136</v>
      </c>
      <c r="BT76" s="113">
        <v>-0.48495344487472269</v>
      </c>
      <c r="BU76" s="113">
        <v>-0.15156259147837872</v>
      </c>
      <c r="BV76" s="113">
        <v>-0.10565119488140148</v>
      </c>
    </row>
    <row r="77" spans="1:74" ht="16.5" customHeight="1">
      <c r="A77" s="105"/>
      <c r="B77" s="242"/>
      <c r="C77" s="217"/>
      <c r="D77" s="219"/>
      <c r="E77" s="92" t="s">
        <v>137</v>
      </c>
      <c r="F77" s="10" t="s">
        <v>148</v>
      </c>
      <c r="G77" s="12" t="s">
        <v>127</v>
      </c>
      <c r="H77" s="12" t="s">
        <v>127</v>
      </c>
      <c r="I77" s="12" t="s">
        <v>127</v>
      </c>
      <c r="J77" s="12" t="s">
        <v>127</v>
      </c>
      <c r="K77" s="12" t="s">
        <v>127</v>
      </c>
      <c r="L77" s="12" t="s">
        <v>127</v>
      </c>
      <c r="M77" s="12" t="s">
        <v>127</v>
      </c>
      <c r="N77" s="12" t="s">
        <v>127</v>
      </c>
      <c r="O77" s="12" t="s">
        <v>127</v>
      </c>
      <c r="P77" s="12" t="s">
        <v>127</v>
      </c>
      <c r="Q77" s="12" t="s">
        <v>127</v>
      </c>
      <c r="R77" s="12" t="s">
        <v>127</v>
      </c>
      <c r="S77" s="12" t="s">
        <v>127</v>
      </c>
      <c r="T77" s="12" t="s">
        <v>127</v>
      </c>
      <c r="U77" s="12" t="s">
        <v>127</v>
      </c>
      <c r="V77" s="12" t="s">
        <v>127</v>
      </c>
      <c r="W77" s="12" t="s">
        <v>127</v>
      </c>
      <c r="X77" s="12" t="s">
        <v>127</v>
      </c>
      <c r="Y77" s="12" t="s">
        <v>127</v>
      </c>
      <c r="Z77" s="12" t="s">
        <v>127</v>
      </c>
      <c r="AA77" s="12" t="s">
        <v>127</v>
      </c>
      <c r="AB77" s="12" t="s">
        <v>127</v>
      </c>
      <c r="AC77" s="12" t="s">
        <v>127</v>
      </c>
      <c r="AD77" s="12" t="s">
        <v>127</v>
      </c>
      <c r="AE77" s="12" t="s">
        <v>127</v>
      </c>
      <c r="AF77" s="12" t="s">
        <v>127</v>
      </c>
      <c r="AG77" s="12" t="s">
        <v>127</v>
      </c>
      <c r="AH77" s="12" t="s">
        <v>127</v>
      </c>
      <c r="AI77" s="12" t="s">
        <v>127</v>
      </c>
      <c r="AJ77" s="12" t="s">
        <v>127</v>
      </c>
      <c r="AK77" s="11">
        <v>0</v>
      </c>
      <c r="AL77" s="11">
        <v>0</v>
      </c>
      <c r="AM77" s="16">
        <v>0.20043158804583072</v>
      </c>
      <c r="AN77" s="16">
        <v>17.26092720576753</v>
      </c>
      <c r="AO77" s="16">
        <v>141.26649663248327</v>
      </c>
      <c r="AP77" s="16">
        <v>689.34512970830622</v>
      </c>
      <c r="AQ77" s="16">
        <v>1544.3150677283679</v>
      </c>
      <c r="AR77" s="16">
        <v>2160.3785208154923</v>
      </c>
      <c r="AS77" s="16">
        <v>2578.9668231101723</v>
      </c>
      <c r="AT77" s="16">
        <v>3272.2766680544828</v>
      </c>
      <c r="AU77" s="16">
        <v>4305.9319715649681</v>
      </c>
      <c r="AV77" s="16">
        <v>5160.5606294846793</v>
      </c>
      <c r="AW77" s="16">
        <v>6068.1984482112784</v>
      </c>
      <c r="AX77" s="16">
        <v>7141.4473477912288</v>
      </c>
      <c r="AY77" s="16">
        <v>8288.1555440245556</v>
      </c>
      <c r="AZ77" s="16">
        <v>9052.8604473540327</v>
      </c>
      <c r="BA77" s="11">
        <v>10281.80877718034</v>
      </c>
      <c r="BB77" s="11">
        <v>11193.692284134389</v>
      </c>
      <c r="BC77" s="11">
        <v>12046.718323110745</v>
      </c>
      <c r="BD77" s="11">
        <v>12178.161736434693</v>
      </c>
      <c r="BE77" s="11">
        <v>12885.946880312313</v>
      </c>
      <c r="BF77" s="11">
        <v>13315.677109948843</v>
      </c>
      <c r="BG77" s="11">
        <v>13449.132444372019</v>
      </c>
      <c r="BH77" s="11">
        <v>13458.542369181367</v>
      </c>
      <c r="BI77" s="11">
        <v>13446.256179912205</v>
      </c>
      <c r="BJ77" s="11">
        <v>13203.163526882947</v>
      </c>
      <c r="BK77" s="11">
        <v>12970.878228136573</v>
      </c>
      <c r="BL77" s="11">
        <v>12445.734416556448</v>
      </c>
      <c r="BM77" s="11">
        <v>11292.112227728152</v>
      </c>
      <c r="BN77" s="11">
        <v>9748.666630757838</v>
      </c>
      <c r="BO77" s="11">
        <v>8635.2085523190544</v>
      </c>
      <c r="BP77" s="11">
        <v>7723.944799062976</v>
      </c>
      <c r="BQ77" s="11">
        <v>6568.5231083809522</v>
      </c>
      <c r="BS77" s="97" t="s">
        <v>137</v>
      </c>
      <c r="BT77" s="99">
        <v>0</v>
      </c>
      <c r="BU77" s="99">
        <v>-0.10552886450106075</v>
      </c>
      <c r="BV77" s="99">
        <v>-0.14958958417494037</v>
      </c>
    </row>
    <row r="78" spans="1:74" s="39" customFormat="1" ht="16.5" customHeight="1">
      <c r="A78" s="108"/>
      <c r="B78" s="242"/>
      <c r="C78" s="217"/>
      <c r="D78" s="219"/>
      <c r="E78" s="93" t="s">
        <v>139</v>
      </c>
      <c r="F78" s="51" t="s">
        <v>149</v>
      </c>
      <c r="G78" s="12" t="s">
        <v>127</v>
      </c>
      <c r="H78" s="12" t="s">
        <v>127</v>
      </c>
      <c r="I78" s="12" t="s">
        <v>127</v>
      </c>
      <c r="J78" s="12" t="s">
        <v>127</v>
      </c>
      <c r="K78" s="12" t="s">
        <v>127</v>
      </c>
      <c r="L78" s="12" t="s">
        <v>127</v>
      </c>
      <c r="M78" s="12" t="s">
        <v>127</v>
      </c>
      <c r="N78" s="12" t="s">
        <v>127</v>
      </c>
      <c r="O78" s="12" t="s">
        <v>127</v>
      </c>
      <c r="P78" s="12" t="s">
        <v>127</v>
      </c>
      <c r="Q78" s="12" t="s">
        <v>127</v>
      </c>
      <c r="R78" s="12" t="s">
        <v>127</v>
      </c>
      <c r="S78" s="12" t="s">
        <v>127</v>
      </c>
      <c r="T78" s="12" t="s">
        <v>127</v>
      </c>
      <c r="U78" s="12" t="s">
        <v>127</v>
      </c>
      <c r="V78" s="12" t="s">
        <v>127</v>
      </c>
      <c r="W78" s="12" t="s">
        <v>127</v>
      </c>
      <c r="X78" s="12" t="s">
        <v>127</v>
      </c>
      <c r="Y78" s="12" t="s">
        <v>127</v>
      </c>
      <c r="Z78" s="12" t="s">
        <v>127</v>
      </c>
      <c r="AA78" s="12" t="s">
        <v>127</v>
      </c>
      <c r="AB78" s="12" t="s">
        <v>127</v>
      </c>
      <c r="AC78" s="12" t="s">
        <v>127</v>
      </c>
      <c r="AD78" s="12" t="s">
        <v>127</v>
      </c>
      <c r="AE78" s="12" t="s">
        <v>127</v>
      </c>
      <c r="AF78" s="12" t="s">
        <v>127</v>
      </c>
      <c r="AG78" s="12" t="s">
        <v>127</v>
      </c>
      <c r="AH78" s="12" t="s">
        <v>127</v>
      </c>
      <c r="AI78" s="12" t="s">
        <v>127</v>
      </c>
      <c r="AJ78" s="12" t="s">
        <v>127</v>
      </c>
      <c r="AK78" s="55">
        <v>4226.2052941587817</v>
      </c>
      <c r="AL78" s="55">
        <v>4850.6289789746597</v>
      </c>
      <c r="AM78" s="55">
        <v>4131.2771448407429</v>
      </c>
      <c r="AN78" s="55">
        <v>2439.445736594796</v>
      </c>
      <c r="AO78" s="55">
        <v>1545.4443313448573</v>
      </c>
      <c r="AP78" s="55">
        <v>1593.948417975329</v>
      </c>
      <c r="AQ78" s="55">
        <v>2837.7888607784612</v>
      </c>
      <c r="AR78" s="55">
        <v>3626.7673536881812</v>
      </c>
      <c r="AS78" s="55">
        <v>3994.5222104093828</v>
      </c>
      <c r="AT78" s="55">
        <v>5122.4440211659012</v>
      </c>
      <c r="AU78" s="55">
        <v>6311.688756091793</v>
      </c>
      <c r="AV78" s="55">
        <v>7522.1871671768549</v>
      </c>
      <c r="AW78" s="55">
        <v>8641.8731333186006</v>
      </c>
      <c r="AX78" s="55">
        <v>9862.7851801780744</v>
      </c>
      <c r="AY78" s="55">
        <v>11264.066647643227</v>
      </c>
      <c r="AZ78" s="55">
        <v>12270.631200907112</v>
      </c>
      <c r="BA78" s="55">
        <v>13718.235346221696</v>
      </c>
      <c r="BB78" s="55">
        <v>14487.175203077977</v>
      </c>
      <c r="BC78" s="55">
        <v>15573.413611404434</v>
      </c>
      <c r="BD78" s="55">
        <v>15645.346757003099</v>
      </c>
      <c r="BE78" s="55">
        <v>16358.526656000886</v>
      </c>
      <c r="BF78" s="55">
        <v>17045.801902254087</v>
      </c>
      <c r="BG78" s="55">
        <v>17255.459436222183</v>
      </c>
      <c r="BH78" s="55">
        <v>17191.065289585207</v>
      </c>
      <c r="BI78" s="55">
        <v>17084.295702867239</v>
      </c>
      <c r="BJ78" s="55">
        <v>16907.423103759793</v>
      </c>
      <c r="BK78" s="55">
        <v>16586.171323271021</v>
      </c>
      <c r="BL78" s="55">
        <v>15968.529492698257</v>
      </c>
      <c r="BM78" s="55">
        <v>14451.426908221116</v>
      </c>
      <c r="BN78" s="55">
        <v>12581.982185259732</v>
      </c>
      <c r="BO78" s="55">
        <v>11200.739558078827</v>
      </c>
      <c r="BP78" s="55">
        <v>9900.6372770716662</v>
      </c>
      <c r="BQ78" s="55">
        <v>8515.2454251986655</v>
      </c>
      <c r="BS78" s="93" t="s">
        <v>139</v>
      </c>
      <c r="BT78" s="100">
        <v>1.3426777896369015</v>
      </c>
      <c r="BU78" s="100">
        <v>-0.11607289628205202</v>
      </c>
      <c r="BV78" s="100">
        <v>-0.13992956343137147</v>
      </c>
    </row>
    <row r="79" spans="1:74" s="39" customFormat="1">
      <c r="A79" s="108"/>
      <c r="B79" s="243"/>
      <c r="C79" s="213"/>
      <c r="D79" s="220"/>
      <c r="E79" s="120" t="s">
        <v>141</v>
      </c>
      <c r="F79" s="77" t="s">
        <v>142</v>
      </c>
      <c r="G79" s="12" t="s">
        <v>127</v>
      </c>
      <c r="H79" s="12" t="s">
        <v>127</v>
      </c>
      <c r="I79" s="12" t="s">
        <v>127</v>
      </c>
      <c r="J79" s="12" t="s">
        <v>127</v>
      </c>
      <c r="K79" s="12" t="s">
        <v>127</v>
      </c>
      <c r="L79" s="12" t="s">
        <v>127</v>
      </c>
      <c r="M79" s="12" t="s">
        <v>127</v>
      </c>
      <c r="N79" s="12" t="s">
        <v>127</v>
      </c>
      <c r="O79" s="12" t="s">
        <v>127</v>
      </c>
      <c r="P79" s="12" t="s">
        <v>127</v>
      </c>
      <c r="Q79" s="12" t="s">
        <v>127</v>
      </c>
      <c r="R79" s="12" t="s">
        <v>127</v>
      </c>
      <c r="S79" s="12" t="s">
        <v>127</v>
      </c>
      <c r="T79" s="12" t="s">
        <v>127</v>
      </c>
      <c r="U79" s="12" t="s">
        <v>127</v>
      </c>
      <c r="V79" s="12" t="s">
        <v>127</v>
      </c>
      <c r="W79" s="12" t="s">
        <v>127</v>
      </c>
      <c r="X79" s="12" t="s">
        <v>127</v>
      </c>
      <c r="Y79" s="12" t="s">
        <v>127</v>
      </c>
      <c r="Z79" s="12" t="s">
        <v>127</v>
      </c>
      <c r="AA79" s="12" t="s">
        <v>127</v>
      </c>
      <c r="AB79" s="12" t="s">
        <v>127</v>
      </c>
      <c r="AC79" s="12" t="s">
        <v>127</v>
      </c>
      <c r="AD79" s="12" t="s">
        <v>127</v>
      </c>
      <c r="AE79" s="12" t="s">
        <v>127</v>
      </c>
      <c r="AF79" s="12" t="s">
        <v>127</v>
      </c>
      <c r="AG79" s="12" t="s">
        <v>127</v>
      </c>
      <c r="AH79" s="12" t="s">
        <v>127</v>
      </c>
      <c r="AI79" s="12" t="s">
        <v>127</v>
      </c>
      <c r="AJ79" s="12" t="s">
        <v>127</v>
      </c>
      <c r="AK79" s="96">
        <v>1</v>
      </c>
      <c r="AL79" s="96">
        <v>1</v>
      </c>
      <c r="AM79" s="96">
        <v>0.99995148435192827</v>
      </c>
      <c r="AN79" s="63">
        <v>0.99292424219697462</v>
      </c>
      <c r="AO79" s="63">
        <v>0.90859166275529823</v>
      </c>
      <c r="AP79" s="63">
        <v>0.56752356479394184</v>
      </c>
      <c r="AQ79" s="63">
        <v>0.45580339359541638</v>
      </c>
      <c r="AR79" s="63">
        <v>0.40432393089164348</v>
      </c>
      <c r="AS79" s="63">
        <v>0.35437414357351527</v>
      </c>
      <c r="AT79" s="63">
        <v>0.36118839863677188</v>
      </c>
      <c r="AU79" s="63">
        <v>0.31778448875365528</v>
      </c>
      <c r="AV79" s="63">
        <v>0.31395476943157685</v>
      </c>
      <c r="AW79" s="63">
        <v>0.29781444895141551</v>
      </c>
      <c r="AX79" s="63">
        <v>0.2759198119671214</v>
      </c>
      <c r="AY79" s="63">
        <v>0.26419509016677556</v>
      </c>
      <c r="AZ79" s="63">
        <v>0.26223351520133736</v>
      </c>
      <c r="BA79" s="63">
        <v>0.2505006279825796</v>
      </c>
      <c r="BB79" s="63">
        <v>0.22733782623432669</v>
      </c>
      <c r="BC79" s="63">
        <v>0.22645614996772997</v>
      </c>
      <c r="BD79" s="63">
        <v>0.22161126080612048</v>
      </c>
      <c r="BE79" s="63">
        <v>0.21227949489049541</v>
      </c>
      <c r="BF79" s="63">
        <v>0.21882952844899498</v>
      </c>
      <c r="BG79" s="63">
        <v>0.22058682389296624</v>
      </c>
      <c r="BH79" s="63">
        <v>0.21711993163478355</v>
      </c>
      <c r="BI79" s="63">
        <v>0.21294641501343628</v>
      </c>
      <c r="BJ79" s="63">
        <v>0.21909072447906686</v>
      </c>
      <c r="BK79" s="63">
        <v>0.21797032146062884</v>
      </c>
      <c r="BL79" s="63">
        <v>0.22060860881101391</v>
      </c>
      <c r="BM79" s="63">
        <v>0.21861610625423403</v>
      </c>
      <c r="BN79" s="63">
        <v>0.22518832985006371</v>
      </c>
      <c r="BO79" s="63">
        <v>0.22905014373888513</v>
      </c>
      <c r="BP79" s="63">
        <v>0.21985377477160692</v>
      </c>
      <c r="BQ79" s="63">
        <v>0.22861611375955082</v>
      </c>
      <c r="BS79" s="56"/>
      <c r="BT79" s="54"/>
    </row>
    <row r="80" spans="1:74" s="39" customFormat="1" ht="27">
      <c r="A80" s="108"/>
      <c r="B80" s="124"/>
      <c r="C80" s="125"/>
      <c r="D80" s="86"/>
      <c r="E80" s="86"/>
      <c r="F80" s="87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BP80" s="90"/>
      <c r="BQ80" s="90"/>
      <c r="BS80" s="132" t="s">
        <v>92</v>
      </c>
      <c r="BT80" s="95" t="s">
        <v>120</v>
      </c>
      <c r="BU80" s="95" t="s">
        <v>121</v>
      </c>
      <c r="BV80" s="95" t="s">
        <v>122</v>
      </c>
    </row>
    <row r="81" spans="1:74" ht="16.5" customHeight="1">
      <c r="A81" s="105"/>
      <c r="B81" s="241" t="s">
        <v>123</v>
      </c>
      <c r="C81" s="216" t="s">
        <v>28</v>
      </c>
      <c r="D81" s="218" t="s">
        <v>92</v>
      </c>
      <c r="E81" s="123" t="s">
        <v>125</v>
      </c>
      <c r="F81" s="10" t="s">
        <v>148</v>
      </c>
      <c r="G81" s="12" t="s">
        <v>127</v>
      </c>
      <c r="H81" s="12" t="s">
        <v>127</v>
      </c>
      <c r="I81" s="12" t="s">
        <v>127</v>
      </c>
      <c r="J81" s="12" t="s">
        <v>127</v>
      </c>
      <c r="K81" s="12" t="s">
        <v>127</v>
      </c>
      <c r="L81" s="12" t="s">
        <v>127</v>
      </c>
      <c r="M81" s="12" t="s">
        <v>127</v>
      </c>
      <c r="N81" s="12" t="s">
        <v>127</v>
      </c>
      <c r="O81" s="12" t="s">
        <v>127</v>
      </c>
      <c r="P81" s="12" t="s">
        <v>127</v>
      </c>
      <c r="Q81" s="12" t="s">
        <v>127</v>
      </c>
      <c r="R81" s="12" t="s">
        <v>127</v>
      </c>
      <c r="S81" s="12" t="s">
        <v>127</v>
      </c>
      <c r="T81" s="12" t="s">
        <v>127</v>
      </c>
      <c r="U81" s="12" t="s">
        <v>127</v>
      </c>
      <c r="V81" s="12" t="s">
        <v>127</v>
      </c>
      <c r="W81" s="12" t="s">
        <v>127</v>
      </c>
      <c r="X81" s="12" t="s">
        <v>127</v>
      </c>
      <c r="Y81" s="12" t="s">
        <v>127</v>
      </c>
      <c r="Z81" s="12" t="s">
        <v>127</v>
      </c>
      <c r="AA81" s="12" t="s">
        <v>127</v>
      </c>
      <c r="AB81" s="12" t="s">
        <v>127</v>
      </c>
      <c r="AC81" s="12" t="s">
        <v>127</v>
      </c>
      <c r="AD81" s="12" t="s">
        <v>127</v>
      </c>
      <c r="AE81" s="12" t="s">
        <v>127</v>
      </c>
      <c r="AF81" s="12" t="s">
        <v>127</v>
      </c>
      <c r="AG81" s="12" t="s">
        <v>127</v>
      </c>
      <c r="AH81" s="12" t="s">
        <v>127</v>
      </c>
      <c r="AI81" s="12" t="s">
        <v>127</v>
      </c>
      <c r="AJ81" s="12" t="s">
        <v>127</v>
      </c>
      <c r="AK81" s="16">
        <v>1084.128336</v>
      </c>
      <c r="AL81" s="16">
        <v>1107.4672079999998</v>
      </c>
      <c r="AM81" s="16">
        <v>988.58913600000005</v>
      </c>
      <c r="AN81" s="16">
        <v>1263.2559120000001</v>
      </c>
      <c r="AO81" s="16">
        <v>1192.511088</v>
      </c>
      <c r="AP81" s="16">
        <v>288.756936</v>
      </c>
      <c r="AQ81" s="16">
        <v>247.45140000000001</v>
      </c>
      <c r="AR81" s="16">
        <v>273.60179999999997</v>
      </c>
      <c r="AS81" s="16">
        <v>293.00652000000002</v>
      </c>
      <c r="AT81" s="16">
        <v>344.14739999999995</v>
      </c>
      <c r="AU81" s="16">
        <v>309.65788799999996</v>
      </c>
      <c r="AV81" s="16">
        <v>402.883848</v>
      </c>
      <c r="AW81" s="16">
        <v>361.96559999999999</v>
      </c>
      <c r="AX81" s="16">
        <v>493.27200000000005</v>
      </c>
      <c r="AY81" s="16">
        <v>396.47399999999999</v>
      </c>
      <c r="AZ81" s="16">
        <v>228.73500000000001</v>
      </c>
      <c r="BA81" s="16">
        <v>104.754</v>
      </c>
      <c r="BB81" s="16">
        <v>97.460999999999999</v>
      </c>
      <c r="BC81" s="16">
        <v>88.179000000000002</v>
      </c>
      <c r="BD81" s="16">
        <v>25.55865</v>
      </c>
      <c r="BE81" s="16">
        <v>11.410230000000002</v>
      </c>
      <c r="BF81" s="16">
        <v>3.48075</v>
      </c>
      <c r="BG81" s="16">
        <v>2.9437200000000003</v>
      </c>
      <c r="BH81" s="16">
        <v>2.9370899999999995</v>
      </c>
      <c r="BI81" s="16">
        <v>2.4066900000000002</v>
      </c>
      <c r="BJ81" s="16">
        <v>2.1680100000000002</v>
      </c>
      <c r="BK81" s="16">
        <v>1.92933</v>
      </c>
      <c r="BL81" s="16">
        <v>2.7845999999999997</v>
      </c>
      <c r="BM81" s="16">
        <v>0</v>
      </c>
      <c r="BN81" s="16">
        <v>0</v>
      </c>
      <c r="BO81" s="16">
        <v>0</v>
      </c>
      <c r="BP81" s="16">
        <v>0</v>
      </c>
      <c r="BQ81" s="16">
        <v>0</v>
      </c>
      <c r="BS81" s="122" t="s">
        <v>125</v>
      </c>
      <c r="BT81" s="141">
        <v>-1</v>
      </c>
      <c r="BU81" s="141">
        <v>0</v>
      </c>
      <c r="BV81" s="141">
        <v>0</v>
      </c>
    </row>
    <row r="82" spans="1:74" ht="16.5" customHeight="1">
      <c r="A82" s="105"/>
      <c r="B82" s="242"/>
      <c r="C82" s="217"/>
      <c r="D82" s="219"/>
      <c r="E82" s="123" t="s">
        <v>128</v>
      </c>
      <c r="F82" s="10" t="s">
        <v>148</v>
      </c>
      <c r="G82" s="12" t="s">
        <v>127</v>
      </c>
      <c r="H82" s="12" t="s">
        <v>127</v>
      </c>
      <c r="I82" s="12" t="s">
        <v>127</v>
      </c>
      <c r="J82" s="12" t="s">
        <v>127</v>
      </c>
      <c r="K82" s="12" t="s">
        <v>127</v>
      </c>
      <c r="L82" s="12" t="s">
        <v>127</v>
      </c>
      <c r="M82" s="12" t="s">
        <v>127</v>
      </c>
      <c r="N82" s="12" t="s">
        <v>127</v>
      </c>
      <c r="O82" s="12" t="s">
        <v>127</v>
      </c>
      <c r="P82" s="12" t="s">
        <v>127</v>
      </c>
      <c r="Q82" s="12" t="s">
        <v>127</v>
      </c>
      <c r="R82" s="12" t="s">
        <v>127</v>
      </c>
      <c r="S82" s="12" t="s">
        <v>127</v>
      </c>
      <c r="T82" s="12" t="s">
        <v>127</v>
      </c>
      <c r="U82" s="12" t="s">
        <v>127</v>
      </c>
      <c r="V82" s="12" t="s">
        <v>127</v>
      </c>
      <c r="W82" s="12" t="s">
        <v>127</v>
      </c>
      <c r="X82" s="12" t="s">
        <v>127</v>
      </c>
      <c r="Y82" s="12" t="s">
        <v>127</v>
      </c>
      <c r="Z82" s="12" t="s">
        <v>127</v>
      </c>
      <c r="AA82" s="12" t="s">
        <v>127</v>
      </c>
      <c r="AB82" s="12" t="s">
        <v>127</v>
      </c>
      <c r="AC82" s="12" t="s">
        <v>127</v>
      </c>
      <c r="AD82" s="12" t="s">
        <v>127</v>
      </c>
      <c r="AE82" s="12" t="s">
        <v>127</v>
      </c>
      <c r="AF82" s="12" t="s">
        <v>127</v>
      </c>
      <c r="AG82" s="12" t="s">
        <v>127</v>
      </c>
      <c r="AH82" s="12" t="s">
        <v>127</v>
      </c>
      <c r="AI82" s="12" t="s">
        <v>127</v>
      </c>
      <c r="AJ82" s="12" t="s">
        <v>127</v>
      </c>
      <c r="AK82" s="11">
        <v>0</v>
      </c>
      <c r="AL82" s="11">
        <v>0</v>
      </c>
      <c r="AM82" s="11"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v>0</v>
      </c>
      <c r="AS82" s="11"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v>0</v>
      </c>
      <c r="AY82" s="11"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v>0</v>
      </c>
      <c r="BE82" s="11"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v>0</v>
      </c>
      <c r="BK82" s="11"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v>0</v>
      </c>
      <c r="BQ82" s="11">
        <v>0</v>
      </c>
      <c r="BS82" s="122" t="s">
        <v>128</v>
      </c>
      <c r="BT82" s="141">
        <v>0</v>
      </c>
      <c r="BU82" s="141">
        <v>0</v>
      </c>
      <c r="BV82" s="141">
        <v>0</v>
      </c>
    </row>
    <row r="83" spans="1:74" ht="16.5" customHeight="1">
      <c r="A83" s="105"/>
      <c r="B83" s="242"/>
      <c r="C83" s="217"/>
      <c r="D83" s="219"/>
      <c r="E83" s="123" t="s">
        <v>129</v>
      </c>
      <c r="F83" s="10" t="s">
        <v>148</v>
      </c>
      <c r="G83" s="12" t="s">
        <v>127</v>
      </c>
      <c r="H83" s="12" t="s">
        <v>127</v>
      </c>
      <c r="I83" s="12" t="s">
        <v>127</v>
      </c>
      <c r="J83" s="12" t="s">
        <v>127</v>
      </c>
      <c r="K83" s="12" t="s">
        <v>127</v>
      </c>
      <c r="L83" s="12" t="s">
        <v>127</v>
      </c>
      <c r="M83" s="12" t="s">
        <v>127</v>
      </c>
      <c r="N83" s="12" t="s">
        <v>127</v>
      </c>
      <c r="O83" s="12" t="s">
        <v>127</v>
      </c>
      <c r="P83" s="12" t="s">
        <v>127</v>
      </c>
      <c r="Q83" s="12" t="s">
        <v>127</v>
      </c>
      <c r="R83" s="12" t="s">
        <v>127</v>
      </c>
      <c r="S83" s="12" t="s">
        <v>127</v>
      </c>
      <c r="T83" s="12" t="s">
        <v>127</v>
      </c>
      <c r="U83" s="12" t="s">
        <v>127</v>
      </c>
      <c r="V83" s="12" t="s">
        <v>127</v>
      </c>
      <c r="W83" s="12" t="s">
        <v>127</v>
      </c>
      <c r="X83" s="12" t="s">
        <v>127</v>
      </c>
      <c r="Y83" s="12" t="s">
        <v>127</v>
      </c>
      <c r="Z83" s="12" t="s">
        <v>127</v>
      </c>
      <c r="AA83" s="12" t="s">
        <v>127</v>
      </c>
      <c r="AB83" s="12" t="s">
        <v>127</v>
      </c>
      <c r="AC83" s="12" t="s">
        <v>127</v>
      </c>
      <c r="AD83" s="12" t="s">
        <v>127</v>
      </c>
      <c r="AE83" s="12" t="s">
        <v>127</v>
      </c>
      <c r="AF83" s="12" t="s">
        <v>127</v>
      </c>
      <c r="AG83" s="12" t="s">
        <v>127</v>
      </c>
      <c r="AH83" s="12" t="s">
        <v>127</v>
      </c>
      <c r="AI83" s="12" t="s">
        <v>127</v>
      </c>
      <c r="AJ83" s="12" t="s">
        <v>127</v>
      </c>
      <c r="AK83" s="16">
        <v>389.45161456708644</v>
      </c>
      <c r="AL83" s="16">
        <v>408.26396392379513</v>
      </c>
      <c r="AM83" s="16">
        <v>428.88833967117466</v>
      </c>
      <c r="AN83" s="16">
        <v>474.32077803679653</v>
      </c>
      <c r="AO83" s="16">
        <v>457.4784246271181</v>
      </c>
      <c r="AP83" s="16">
        <v>574.32082703666788</v>
      </c>
      <c r="AQ83" s="16">
        <v>657.32963787385279</v>
      </c>
      <c r="AR83" s="16">
        <v>675.5636875040617</v>
      </c>
      <c r="AS83" s="16">
        <v>650.63923178852235</v>
      </c>
      <c r="AT83" s="16">
        <v>645.45545876690971</v>
      </c>
      <c r="AU83" s="16">
        <v>655.58431251064678</v>
      </c>
      <c r="AV83" s="16">
        <v>626.7387870275353</v>
      </c>
      <c r="AW83" s="16">
        <v>688.41826577764721</v>
      </c>
      <c r="AX83" s="16">
        <v>661.80711911417575</v>
      </c>
      <c r="AY83" s="16">
        <v>641.66454806668776</v>
      </c>
      <c r="AZ83" s="16">
        <v>594.28383586407244</v>
      </c>
      <c r="BA83" s="16">
        <v>573.54485943891655</v>
      </c>
      <c r="BB83" s="16">
        <v>493.70746897406411</v>
      </c>
      <c r="BC83" s="16">
        <v>503.0588708453609</v>
      </c>
      <c r="BD83" s="16">
        <v>429.51140242409292</v>
      </c>
      <c r="BE83" s="16">
        <v>474.27548595088825</v>
      </c>
      <c r="BF83" s="16">
        <v>572.02935814774389</v>
      </c>
      <c r="BG83" s="16">
        <v>559.32601477235664</v>
      </c>
      <c r="BH83" s="16">
        <v>485.77829503373886</v>
      </c>
      <c r="BI83" s="16">
        <v>453.33120862980513</v>
      </c>
      <c r="BJ83" s="16">
        <v>401.46583383828374</v>
      </c>
      <c r="BK83" s="16">
        <v>466.97901809111306</v>
      </c>
      <c r="BL83" s="16">
        <v>563.94812346494416</v>
      </c>
      <c r="BM83" s="16">
        <v>514.43015216563094</v>
      </c>
      <c r="BN83" s="16">
        <v>457.49291086897438</v>
      </c>
      <c r="BO83" s="16">
        <v>402.02811753211364</v>
      </c>
      <c r="BP83" s="16">
        <v>333.46402878667277</v>
      </c>
      <c r="BQ83" s="16">
        <v>341.0609655564848</v>
      </c>
      <c r="BS83" s="122" t="s">
        <v>129</v>
      </c>
      <c r="BT83" s="141">
        <v>-0.14376005564298236</v>
      </c>
      <c r="BU83" s="141">
        <v>-0.17054550603656232</v>
      </c>
      <c r="BV83" s="141">
        <v>2.2781877845877124E-2</v>
      </c>
    </row>
    <row r="84" spans="1:74" ht="16.5" customHeight="1">
      <c r="A84" s="105"/>
      <c r="B84" s="242"/>
      <c r="C84" s="217"/>
      <c r="D84" s="219"/>
      <c r="E84" s="123" t="s">
        <v>130</v>
      </c>
      <c r="F84" s="10" t="s">
        <v>148</v>
      </c>
      <c r="G84" s="12" t="s">
        <v>127</v>
      </c>
      <c r="H84" s="12" t="s">
        <v>127</v>
      </c>
      <c r="I84" s="12" t="s">
        <v>127</v>
      </c>
      <c r="J84" s="12" t="s">
        <v>127</v>
      </c>
      <c r="K84" s="12" t="s">
        <v>127</v>
      </c>
      <c r="L84" s="12" t="s">
        <v>127</v>
      </c>
      <c r="M84" s="12" t="s">
        <v>127</v>
      </c>
      <c r="N84" s="12" t="s">
        <v>127</v>
      </c>
      <c r="O84" s="12" t="s">
        <v>127</v>
      </c>
      <c r="P84" s="12" t="s">
        <v>127</v>
      </c>
      <c r="Q84" s="12" t="s">
        <v>127</v>
      </c>
      <c r="R84" s="12" t="s">
        <v>127</v>
      </c>
      <c r="S84" s="12" t="s">
        <v>127</v>
      </c>
      <c r="T84" s="12" t="s">
        <v>127</v>
      </c>
      <c r="U84" s="12" t="s">
        <v>127</v>
      </c>
      <c r="V84" s="12" t="s">
        <v>127</v>
      </c>
      <c r="W84" s="12" t="s">
        <v>127</v>
      </c>
      <c r="X84" s="12" t="s">
        <v>127</v>
      </c>
      <c r="Y84" s="12" t="s">
        <v>127</v>
      </c>
      <c r="Z84" s="12" t="s">
        <v>127</v>
      </c>
      <c r="AA84" s="12" t="s">
        <v>127</v>
      </c>
      <c r="AB84" s="12" t="s">
        <v>127</v>
      </c>
      <c r="AC84" s="12" t="s">
        <v>127</v>
      </c>
      <c r="AD84" s="12" t="s">
        <v>127</v>
      </c>
      <c r="AE84" s="12" t="s">
        <v>127</v>
      </c>
      <c r="AF84" s="12" t="s">
        <v>127</v>
      </c>
      <c r="AG84" s="12" t="s">
        <v>127</v>
      </c>
      <c r="AH84" s="12" t="s">
        <v>127</v>
      </c>
      <c r="AI84" s="12" t="s">
        <v>127</v>
      </c>
      <c r="AJ84" s="12" t="s">
        <v>127</v>
      </c>
      <c r="AK84" s="11">
        <v>0</v>
      </c>
      <c r="AL84" s="11">
        <v>0</v>
      </c>
      <c r="AM84" s="11"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v>0</v>
      </c>
      <c r="AS84" s="11"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v>0</v>
      </c>
      <c r="AY84" s="11"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v>0</v>
      </c>
      <c r="BE84" s="11"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v>0</v>
      </c>
      <c r="BK84" s="11"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v>0</v>
      </c>
      <c r="BQ84" s="11">
        <v>0</v>
      </c>
      <c r="BS84" s="122" t="s">
        <v>130</v>
      </c>
      <c r="BT84" s="141">
        <v>0</v>
      </c>
      <c r="BU84" s="141">
        <v>0</v>
      </c>
      <c r="BV84" s="141">
        <v>0</v>
      </c>
    </row>
    <row r="85" spans="1:74" ht="16.5" customHeight="1">
      <c r="A85" s="105"/>
      <c r="B85" s="242"/>
      <c r="C85" s="217"/>
      <c r="D85" s="219"/>
      <c r="E85" s="123" t="s">
        <v>131</v>
      </c>
      <c r="F85" s="10" t="s">
        <v>148</v>
      </c>
      <c r="G85" s="12" t="s">
        <v>127</v>
      </c>
      <c r="H85" s="12" t="s">
        <v>127</v>
      </c>
      <c r="I85" s="12" t="s">
        <v>127</v>
      </c>
      <c r="J85" s="12" t="s">
        <v>127</v>
      </c>
      <c r="K85" s="12" t="s">
        <v>127</v>
      </c>
      <c r="L85" s="12" t="s">
        <v>127</v>
      </c>
      <c r="M85" s="12" t="s">
        <v>127</v>
      </c>
      <c r="N85" s="12" t="s">
        <v>127</v>
      </c>
      <c r="O85" s="12" t="s">
        <v>127</v>
      </c>
      <c r="P85" s="12" t="s">
        <v>127</v>
      </c>
      <c r="Q85" s="12" t="s">
        <v>127</v>
      </c>
      <c r="R85" s="12" t="s">
        <v>127</v>
      </c>
      <c r="S85" s="12" t="s">
        <v>127</v>
      </c>
      <c r="T85" s="12" t="s">
        <v>127</v>
      </c>
      <c r="U85" s="12" t="s">
        <v>127</v>
      </c>
      <c r="V85" s="12" t="s">
        <v>127</v>
      </c>
      <c r="W85" s="12" t="s">
        <v>127</v>
      </c>
      <c r="X85" s="12" t="s">
        <v>127</v>
      </c>
      <c r="Y85" s="12" t="s">
        <v>127</v>
      </c>
      <c r="Z85" s="12" t="s">
        <v>127</v>
      </c>
      <c r="AA85" s="12" t="s">
        <v>127</v>
      </c>
      <c r="AB85" s="12" t="s">
        <v>127</v>
      </c>
      <c r="AC85" s="12" t="s">
        <v>127</v>
      </c>
      <c r="AD85" s="12" t="s">
        <v>127</v>
      </c>
      <c r="AE85" s="12" t="s">
        <v>127</v>
      </c>
      <c r="AF85" s="12" t="s">
        <v>127</v>
      </c>
      <c r="AG85" s="12" t="s">
        <v>127</v>
      </c>
      <c r="AH85" s="12" t="s">
        <v>127</v>
      </c>
      <c r="AI85" s="12" t="s">
        <v>127</v>
      </c>
      <c r="AJ85" s="12" t="s">
        <v>127</v>
      </c>
      <c r="AK85" s="11">
        <v>0</v>
      </c>
      <c r="AL85" s="11">
        <v>0</v>
      </c>
      <c r="AM85" s="11"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v>0</v>
      </c>
      <c r="AS85" s="11"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v>0</v>
      </c>
      <c r="AY85" s="11"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v>0</v>
      </c>
      <c r="BE85" s="11">
        <v>0</v>
      </c>
      <c r="BF85" s="11">
        <v>0</v>
      </c>
      <c r="BG85" s="16">
        <v>0</v>
      </c>
      <c r="BH85" s="16">
        <v>0</v>
      </c>
      <c r="BI85" s="16">
        <v>0</v>
      </c>
      <c r="BJ85" s="16">
        <v>0</v>
      </c>
      <c r="BK85" s="16">
        <v>0</v>
      </c>
      <c r="BL85" s="16">
        <v>0</v>
      </c>
      <c r="BM85" s="16">
        <v>0</v>
      </c>
      <c r="BN85" s="16">
        <v>0</v>
      </c>
      <c r="BO85" s="16">
        <v>0</v>
      </c>
      <c r="BP85" s="16">
        <v>0</v>
      </c>
      <c r="BQ85" s="16">
        <v>0</v>
      </c>
      <c r="BS85" s="122" t="s">
        <v>131</v>
      </c>
      <c r="BT85" s="141">
        <v>0</v>
      </c>
      <c r="BU85" s="141">
        <v>0</v>
      </c>
      <c r="BV85" s="141">
        <v>0</v>
      </c>
    </row>
    <row r="86" spans="1:74" ht="16.5" customHeight="1">
      <c r="A86" s="105"/>
      <c r="B86" s="242"/>
      <c r="C86" s="217"/>
      <c r="D86" s="219"/>
      <c r="E86" s="123" t="s">
        <v>132</v>
      </c>
      <c r="F86" s="10" t="s">
        <v>148</v>
      </c>
      <c r="G86" s="12" t="s">
        <v>127</v>
      </c>
      <c r="H86" s="12" t="s">
        <v>127</v>
      </c>
      <c r="I86" s="12" t="s">
        <v>127</v>
      </c>
      <c r="J86" s="12" t="s">
        <v>127</v>
      </c>
      <c r="K86" s="12" t="s">
        <v>127</v>
      </c>
      <c r="L86" s="12" t="s">
        <v>127</v>
      </c>
      <c r="M86" s="12" t="s">
        <v>127</v>
      </c>
      <c r="N86" s="12" t="s">
        <v>127</v>
      </c>
      <c r="O86" s="12" t="s">
        <v>127</v>
      </c>
      <c r="P86" s="12" t="s">
        <v>127</v>
      </c>
      <c r="Q86" s="12" t="s">
        <v>127</v>
      </c>
      <c r="R86" s="12" t="s">
        <v>127</v>
      </c>
      <c r="S86" s="12" t="s">
        <v>127</v>
      </c>
      <c r="T86" s="12" t="s">
        <v>127</v>
      </c>
      <c r="U86" s="12" t="s">
        <v>127</v>
      </c>
      <c r="V86" s="12" t="s">
        <v>127</v>
      </c>
      <c r="W86" s="12" t="s">
        <v>127</v>
      </c>
      <c r="X86" s="12" t="s">
        <v>127</v>
      </c>
      <c r="Y86" s="12" t="s">
        <v>127</v>
      </c>
      <c r="Z86" s="12" t="s">
        <v>127</v>
      </c>
      <c r="AA86" s="12" t="s">
        <v>127</v>
      </c>
      <c r="AB86" s="12" t="s">
        <v>127</v>
      </c>
      <c r="AC86" s="12" t="s">
        <v>127</v>
      </c>
      <c r="AD86" s="12" t="s">
        <v>127</v>
      </c>
      <c r="AE86" s="12" t="s">
        <v>127</v>
      </c>
      <c r="AF86" s="12" t="s">
        <v>127</v>
      </c>
      <c r="AG86" s="12" t="s">
        <v>127</v>
      </c>
      <c r="AH86" s="12" t="s">
        <v>127</v>
      </c>
      <c r="AI86" s="12" t="s">
        <v>127</v>
      </c>
      <c r="AJ86" s="12" t="s">
        <v>127</v>
      </c>
      <c r="AK86" s="16">
        <v>3210.9766343478263</v>
      </c>
      <c r="AL86" s="16">
        <v>2828.6084986956525</v>
      </c>
      <c r="AM86" s="16">
        <v>3011.3435634782609</v>
      </c>
      <c r="AN86" s="16">
        <v>2625.6198652173907</v>
      </c>
      <c r="AO86" s="16">
        <v>2248.6152808695651</v>
      </c>
      <c r="AP86" s="16">
        <v>1894.3539860869566</v>
      </c>
      <c r="AQ86" s="16">
        <v>1616.4552795652171</v>
      </c>
      <c r="AR86" s="16">
        <v>1659.853583478261</v>
      </c>
      <c r="AS86" s="16">
        <v>2108.1636808695653</v>
      </c>
      <c r="AT86" s="16">
        <v>2805.6824869565212</v>
      </c>
      <c r="AU86" s="16">
        <v>1731.1036408695647</v>
      </c>
      <c r="AV86" s="16">
        <v>1352.941402173913</v>
      </c>
      <c r="AW86" s="16">
        <v>2704.0336382608702</v>
      </c>
      <c r="AX86" s="16">
        <v>2304.2870308695656</v>
      </c>
      <c r="AY86" s="16">
        <v>1325.4376826086957</v>
      </c>
      <c r="AZ86" s="16">
        <v>747.43459524000014</v>
      </c>
      <c r="BA86" s="16">
        <v>626.56014479999999</v>
      </c>
      <c r="BB86" s="16">
        <v>457.64239626000006</v>
      </c>
      <c r="BC86" s="16">
        <v>94.280358059999998</v>
      </c>
      <c r="BD86" s="16">
        <v>30.234563100000003</v>
      </c>
      <c r="BE86" s="16">
        <v>47.191054199999989</v>
      </c>
      <c r="BF86" s="16">
        <v>88.381412078432248</v>
      </c>
      <c r="BG86" s="16">
        <v>120.06997005757509</v>
      </c>
      <c r="BH86" s="16">
        <v>87.799240499999982</v>
      </c>
      <c r="BI86" s="16">
        <v>72.813983849999985</v>
      </c>
      <c r="BJ86" s="16">
        <v>55.836963793050003</v>
      </c>
      <c r="BK86" s="16">
        <v>98.148170412596983</v>
      </c>
      <c r="BL86" s="16">
        <v>36.985054500000004</v>
      </c>
      <c r="BM86" s="16">
        <v>58.120943729609991</v>
      </c>
      <c r="BN86" s="16">
        <v>60.32305340343202</v>
      </c>
      <c r="BO86" s="16">
        <v>55.084734770892034</v>
      </c>
      <c r="BP86" s="16">
        <v>38.383227878529333</v>
      </c>
      <c r="BQ86" s="16">
        <v>34.599956449251138</v>
      </c>
      <c r="BS86" s="122" t="s">
        <v>132</v>
      </c>
      <c r="BT86" s="141">
        <v>-0.98804624503711924</v>
      </c>
      <c r="BU86" s="141">
        <v>-0.30319664716236666</v>
      </c>
      <c r="BV86" s="141">
        <v>-9.8565744424909785E-2</v>
      </c>
    </row>
    <row r="87" spans="1:74" ht="16.5" customHeight="1">
      <c r="A87" s="105"/>
      <c r="B87" s="242"/>
      <c r="C87" s="217"/>
      <c r="D87" s="219"/>
      <c r="E87" s="123" t="s">
        <v>133</v>
      </c>
      <c r="F87" s="10" t="s">
        <v>148</v>
      </c>
      <c r="G87" s="12" t="s">
        <v>127</v>
      </c>
      <c r="H87" s="12" t="s">
        <v>127</v>
      </c>
      <c r="I87" s="12" t="s">
        <v>127</v>
      </c>
      <c r="J87" s="12" t="s">
        <v>127</v>
      </c>
      <c r="K87" s="12" t="s">
        <v>127</v>
      </c>
      <c r="L87" s="12" t="s">
        <v>127</v>
      </c>
      <c r="M87" s="12" t="s">
        <v>127</v>
      </c>
      <c r="N87" s="12" t="s">
        <v>127</v>
      </c>
      <c r="O87" s="12" t="s">
        <v>127</v>
      </c>
      <c r="P87" s="12" t="s">
        <v>127</v>
      </c>
      <c r="Q87" s="12" t="s">
        <v>127</v>
      </c>
      <c r="R87" s="12" t="s">
        <v>127</v>
      </c>
      <c r="S87" s="12" t="s">
        <v>127</v>
      </c>
      <c r="T87" s="12" t="s">
        <v>127</v>
      </c>
      <c r="U87" s="12" t="s">
        <v>127</v>
      </c>
      <c r="V87" s="12" t="s">
        <v>127</v>
      </c>
      <c r="W87" s="12" t="s">
        <v>127</v>
      </c>
      <c r="X87" s="12" t="s">
        <v>127</v>
      </c>
      <c r="Y87" s="12" t="s">
        <v>127</v>
      </c>
      <c r="Z87" s="12" t="s">
        <v>127</v>
      </c>
      <c r="AA87" s="12" t="s">
        <v>127</v>
      </c>
      <c r="AB87" s="12" t="s">
        <v>127</v>
      </c>
      <c r="AC87" s="12" t="s">
        <v>127</v>
      </c>
      <c r="AD87" s="12" t="s">
        <v>127</v>
      </c>
      <c r="AE87" s="12" t="s">
        <v>127</v>
      </c>
      <c r="AF87" s="12" t="s">
        <v>127</v>
      </c>
      <c r="AG87" s="12" t="s">
        <v>127</v>
      </c>
      <c r="AH87" s="12" t="s">
        <v>127</v>
      </c>
      <c r="AI87" s="12" t="s">
        <v>127</v>
      </c>
      <c r="AJ87" s="12" t="s">
        <v>127</v>
      </c>
      <c r="AK87" s="11">
        <v>0</v>
      </c>
      <c r="AL87" s="11">
        <v>0</v>
      </c>
      <c r="AM87" s="11"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v>0</v>
      </c>
      <c r="AS87" s="11"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v>0</v>
      </c>
      <c r="AY87" s="11"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v>0</v>
      </c>
      <c r="BE87" s="11"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v>0</v>
      </c>
      <c r="BK87" s="11"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v>0</v>
      </c>
      <c r="BQ87" s="11">
        <v>0</v>
      </c>
      <c r="BS87" s="122" t="s">
        <v>133</v>
      </c>
      <c r="BT87" s="141">
        <v>0</v>
      </c>
      <c r="BU87" s="141">
        <v>0</v>
      </c>
      <c r="BV87" s="141">
        <v>0</v>
      </c>
    </row>
    <row r="88" spans="1:74" ht="16.5" customHeight="1">
      <c r="A88" s="105"/>
      <c r="B88" s="242"/>
      <c r="C88" s="217"/>
      <c r="D88" s="219"/>
      <c r="E88" s="123" t="s">
        <v>134</v>
      </c>
      <c r="F88" s="10" t="s">
        <v>148</v>
      </c>
      <c r="G88" s="12" t="s">
        <v>127</v>
      </c>
      <c r="H88" s="12" t="s">
        <v>127</v>
      </c>
      <c r="I88" s="12" t="s">
        <v>127</v>
      </c>
      <c r="J88" s="12" t="s">
        <v>127</v>
      </c>
      <c r="K88" s="12" t="s">
        <v>127</v>
      </c>
      <c r="L88" s="12" t="s">
        <v>127</v>
      </c>
      <c r="M88" s="12" t="s">
        <v>127</v>
      </c>
      <c r="N88" s="12" t="s">
        <v>127</v>
      </c>
      <c r="O88" s="12" t="s">
        <v>127</v>
      </c>
      <c r="P88" s="12" t="s">
        <v>127</v>
      </c>
      <c r="Q88" s="12" t="s">
        <v>127</v>
      </c>
      <c r="R88" s="12" t="s">
        <v>127</v>
      </c>
      <c r="S88" s="12" t="s">
        <v>127</v>
      </c>
      <c r="T88" s="12" t="s">
        <v>127</v>
      </c>
      <c r="U88" s="12" t="s">
        <v>127</v>
      </c>
      <c r="V88" s="12" t="s">
        <v>127</v>
      </c>
      <c r="W88" s="12" t="s">
        <v>127</v>
      </c>
      <c r="X88" s="12" t="s">
        <v>127</v>
      </c>
      <c r="Y88" s="12" t="s">
        <v>127</v>
      </c>
      <c r="Z88" s="12" t="s">
        <v>127</v>
      </c>
      <c r="AA88" s="12" t="s">
        <v>127</v>
      </c>
      <c r="AB88" s="12" t="s">
        <v>127</v>
      </c>
      <c r="AC88" s="12" t="s">
        <v>127</v>
      </c>
      <c r="AD88" s="12" t="s">
        <v>127</v>
      </c>
      <c r="AE88" s="12" t="s">
        <v>127</v>
      </c>
      <c r="AF88" s="12" t="s">
        <v>127</v>
      </c>
      <c r="AG88" s="12" t="s">
        <v>127</v>
      </c>
      <c r="AH88" s="12" t="s">
        <v>127</v>
      </c>
      <c r="AI88" s="12" t="s">
        <v>127</v>
      </c>
      <c r="AJ88" s="12" t="s">
        <v>127</v>
      </c>
      <c r="AK88" s="11">
        <v>0</v>
      </c>
      <c r="AL88" s="11">
        <v>0</v>
      </c>
      <c r="AM88" s="11"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v>0</v>
      </c>
      <c r="AS88" s="11"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v>0</v>
      </c>
      <c r="AY88" s="11"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v>0</v>
      </c>
      <c r="BE88" s="11"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v>0</v>
      </c>
      <c r="BK88" s="11"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v>0</v>
      </c>
      <c r="BQ88" s="11">
        <v>0</v>
      </c>
      <c r="BS88" s="122" t="s">
        <v>134</v>
      </c>
      <c r="BT88" s="141">
        <v>0</v>
      </c>
      <c r="BU88" s="141">
        <v>0</v>
      </c>
      <c r="BV88" s="141">
        <v>0</v>
      </c>
    </row>
    <row r="89" spans="1:74" ht="16.5" customHeight="1">
      <c r="A89" s="105"/>
      <c r="B89" s="242"/>
      <c r="C89" s="217"/>
      <c r="D89" s="219"/>
      <c r="E89" s="123" t="s">
        <v>135</v>
      </c>
      <c r="F89" s="10" t="s">
        <v>148</v>
      </c>
      <c r="G89" s="12" t="s">
        <v>127</v>
      </c>
      <c r="H89" s="12" t="s">
        <v>127</v>
      </c>
      <c r="I89" s="12" t="s">
        <v>127</v>
      </c>
      <c r="J89" s="12" t="s">
        <v>127</v>
      </c>
      <c r="K89" s="12" t="s">
        <v>127</v>
      </c>
      <c r="L89" s="12" t="s">
        <v>127</v>
      </c>
      <c r="M89" s="12" t="s">
        <v>127</v>
      </c>
      <c r="N89" s="12" t="s">
        <v>127</v>
      </c>
      <c r="O89" s="12" t="s">
        <v>127</v>
      </c>
      <c r="P89" s="12" t="s">
        <v>127</v>
      </c>
      <c r="Q89" s="12" t="s">
        <v>127</v>
      </c>
      <c r="R89" s="12" t="s">
        <v>127</v>
      </c>
      <c r="S89" s="12" t="s">
        <v>127</v>
      </c>
      <c r="T89" s="12" t="s">
        <v>127</v>
      </c>
      <c r="U89" s="12" t="s">
        <v>127</v>
      </c>
      <c r="V89" s="12" t="s">
        <v>127</v>
      </c>
      <c r="W89" s="12" t="s">
        <v>127</v>
      </c>
      <c r="X89" s="12" t="s">
        <v>127</v>
      </c>
      <c r="Y89" s="12" t="s">
        <v>127</v>
      </c>
      <c r="Z89" s="12" t="s">
        <v>127</v>
      </c>
      <c r="AA89" s="12" t="s">
        <v>127</v>
      </c>
      <c r="AB89" s="12" t="s">
        <v>127</v>
      </c>
      <c r="AC89" s="12" t="s">
        <v>127</v>
      </c>
      <c r="AD89" s="12" t="s">
        <v>127</v>
      </c>
      <c r="AE89" s="12" t="s">
        <v>127</v>
      </c>
      <c r="AF89" s="12" t="s">
        <v>127</v>
      </c>
      <c r="AG89" s="12" t="s">
        <v>127</v>
      </c>
      <c r="AH89" s="12" t="s">
        <v>127</v>
      </c>
      <c r="AI89" s="12" t="s">
        <v>127</v>
      </c>
      <c r="AJ89" s="12" t="s">
        <v>127</v>
      </c>
      <c r="AK89" s="11">
        <v>0</v>
      </c>
      <c r="AL89" s="11">
        <v>0</v>
      </c>
      <c r="AM89" s="11"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v>0</v>
      </c>
      <c r="AS89" s="11"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v>0</v>
      </c>
      <c r="AY89" s="11"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v>0</v>
      </c>
      <c r="BE89" s="11"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v>0</v>
      </c>
      <c r="BK89" s="11"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v>0</v>
      </c>
      <c r="BQ89" s="11">
        <v>0</v>
      </c>
      <c r="BS89" s="122" t="s">
        <v>135</v>
      </c>
      <c r="BT89" s="141">
        <v>0</v>
      </c>
      <c r="BU89" s="141">
        <v>0</v>
      </c>
      <c r="BV89" s="141">
        <v>0</v>
      </c>
    </row>
    <row r="90" spans="1:74" ht="16.5" customHeight="1">
      <c r="A90" s="105"/>
      <c r="B90" s="242"/>
      <c r="C90" s="217"/>
      <c r="D90" s="219"/>
      <c r="E90" s="115" t="s">
        <v>136</v>
      </c>
      <c r="F90" s="10" t="s">
        <v>148</v>
      </c>
      <c r="G90" s="112" t="s">
        <v>127</v>
      </c>
      <c r="H90" s="112" t="s">
        <v>127</v>
      </c>
      <c r="I90" s="112" t="s">
        <v>127</v>
      </c>
      <c r="J90" s="112" t="s">
        <v>127</v>
      </c>
      <c r="K90" s="112" t="s">
        <v>127</v>
      </c>
      <c r="L90" s="112" t="s">
        <v>127</v>
      </c>
      <c r="M90" s="112" t="s">
        <v>127</v>
      </c>
      <c r="N90" s="112" t="s">
        <v>127</v>
      </c>
      <c r="O90" s="112" t="s">
        <v>127</v>
      </c>
      <c r="P90" s="112" t="s">
        <v>127</v>
      </c>
      <c r="Q90" s="112" t="s">
        <v>127</v>
      </c>
      <c r="R90" s="112" t="s">
        <v>127</v>
      </c>
      <c r="S90" s="112" t="s">
        <v>127</v>
      </c>
      <c r="T90" s="112" t="s">
        <v>127</v>
      </c>
      <c r="U90" s="112" t="s">
        <v>127</v>
      </c>
      <c r="V90" s="112" t="s">
        <v>127</v>
      </c>
      <c r="W90" s="112" t="s">
        <v>127</v>
      </c>
      <c r="X90" s="112" t="s">
        <v>127</v>
      </c>
      <c r="Y90" s="112" t="s">
        <v>127</v>
      </c>
      <c r="Z90" s="112" t="s">
        <v>127</v>
      </c>
      <c r="AA90" s="112" t="s">
        <v>127</v>
      </c>
      <c r="AB90" s="112" t="s">
        <v>127</v>
      </c>
      <c r="AC90" s="112" t="s">
        <v>127</v>
      </c>
      <c r="AD90" s="112" t="s">
        <v>127</v>
      </c>
      <c r="AE90" s="112" t="s">
        <v>127</v>
      </c>
      <c r="AF90" s="112" t="s">
        <v>127</v>
      </c>
      <c r="AG90" s="112" t="s">
        <v>127</v>
      </c>
      <c r="AH90" s="112" t="s">
        <v>127</v>
      </c>
      <c r="AI90" s="112" t="s">
        <v>127</v>
      </c>
      <c r="AJ90" s="112" t="s">
        <v>127</v>
      </c>
      <c r="AK90" s="119">
        <v>4684.5565849149125</v>
      </c>
      <c r="AL90" s="119">
        <v>4344.3396706194471</v>
      </c>
      <c r="AM90" s="119">
        <v>4428.8210391494358</v>
      </c>
      <c r="AN90" s="119">
        <v>4363.1965552541878</v>
      </c>
      <c r="AO90" s="119">
        <v>3898.6047934966832</v>
      </c>
      <c r="AP90" s="119">
        <v>2757.4317491236243</v>
      </c>
      <c r="AQ90" s="119">
        <v>2521.2363174390698</v>
      </c>
      <c r="AR90" s="119">
        <v>2609.0190709823228</v>
      </c>
      <c r="AS90" s="119">
        <v>3051.8094326580876</v>
      </c>
      <c r="AT90" s="119">
        <v>3795.285345723431</v>
      </c>
      <c r="AU90" s="118">
        <v>2696.3458413802114</v>
      </c>
      <c r="AV90" s="118">
        <v>2382.5640372014486</v>
      </c>
      <c r="AW90" s="118">
        <v>3754.4175040385176</v>
      </c>
      <c r="AX90" s="118">
        <v>3459.3661499837413</v>
      </c>
      <c r="AY90" s="118">
        <v>2363.5762306753832</v>
      </c>
      <c r="AZ90" s="118">
        <v>1570.4534311040725</v>
      </c>
      <c r="BA90" s="118">
        <v>1304.8590042389164</v>
      </c>
      <c r="BB90" s="118">
        <v>1048.8108652340643</v>
      </c>
      <c r="BC90" s="118">
        <v>685.51822890536096</v>
      </c>
      <c r="BD90" s="118">
        <v>485.30461552409292</v>
      </c>
      <c r="BE90" s="118">
        <v>532.87677015088821</v>
      </c>
      <c r="BF90" s="118">
        <v>663.89152022617611</v>
      </c>
      <c r="BG90" s="118">
        <v>682.33970482993175</v>
      </c>
      <c r="BH90" s="118">
        <v>576.51462553373881</v>
      </c>
      <c r="BI90" s="118">
        <v>528.55188247980516</v>
      </c>
      <c r="BJ90" s="118">
        <v>459.47080763133374</v>
      </c>
      <c r="BK90" s="118">
        <v>567.05651850371009</v>
      </c>
      <c r="BL90" s="118">
        <v>603.71777796494416</v>
      </c>
      <c r="BM90" s="118">
        <v>572.55109589524091</v>
      </c>
      <c r="BN90" s="118">
        <v>517.8159642724064</v>
      </c>
      <c r="BO90" s="118">
        <v>457.1128523030057</v>
      </c>
      <c r="BP90" s="118">
        <v>371.84725666520211</v>
      </c>
      <c r="BQ90" s="118">
        <v>375.66092200573593</v>
      </c>
      <c r="BS90" s="114" t="s">
        <v>136</v>
      </c>
      <c r="BT90" s="113">
        <v>-0.920622741998119</v>
      </c>
      <c r="BU90" s="113">
        <v>-0.1865307335119156</v>
      </c>
      <c r="BV90" s="113">
        <v>1.0255999667001721E-2</v>
      </c>
    </row>
    <row r="91" spans="1:74" ht="16.5" customHeight="1">
      <c r="A91" s="105"/>
      <c r="B91" s="242"/>
      <c r="C91" s="217"/>
      <c r="D91" s="219"/>
      <c r="E91" s="92" t="s">
        <v>137</v>
      </c>
      <c r="F91" s="10" t="s">
        <v>148</v>
      </c>
      <c r="G91" s="12" t="s">
        <v>127</v>
      </c>
      <c r="H91" s="12" t="s">
        <v>127</v>
      </c>
      <c r="I91" s="12" t="s">
        <v>127</v>
      </c>
      <c r="J91" s="12" t="s">
        <v>127</v>
      </c>
      <c r="K91" s="12" t="s">
        <v>127</v>
      </c>
      <c r="L91" s="12" t="s">
        <v>127</v>
      </c>
      <c r="M91" s="12" t="s">
        <v>127</v>
      </c>
      <c r="N91" s="12" t="s">
        <v>127</v>
      </c>
      <c r="O91" s="12" t="s">
        <v>127</v>
      </c>
      <c r="P91" s="12" t="s">
        <v>127</v>
      </c>
      <c r="Q91" s="12" t="s">
        <v>127</v>
      </c>
      <c r="R91" s="12" t="s">
        <v>127</v>
      </c>
      <c r="S91" s="12" t="s">
        <v>127</v>
      </c>
      <c r="T91" s="12" t="s">
        <v>127</v>
      </c>
      <c r="U91" s="12" t="s">
        <v>127</v>
      </c>
      <c r="V91" s="12" t="s">
        <v>127</v>
      </c>
      <c r="W91" s="12" t="s">
        <v>127</v>
      </c>
      <c r="X91" s="12" t="s">
        <v>127</v>
      </c>
      <c r="Y91" s="12" t="s">
        <v>127</v>
      </c>
      <c r="Z91" s="12" t="s">
        <v>127</v>
      </c>
      <c r="AA91" s="12" t="s">
        <v>127</v>
      </c>
      <c r="AB91" s="12" t="s">
        <v>127</v>
      </c>
      <c r="AC91" s="12" t="s">
        <v>127</v>
      </c>
      <c r="AD91" s="12" t="s">
        <v>127</v>
      </c>
      <c r="AE91" s="12" t="s">
        <v>127</v>
      </c>
      <c r="AF91" s="12" t="s">
        <v>127</v>
      </c>
      <c r="AG91" s="12" t="s">
        <v>127</v>
      </c>
      <c r="AH91" s="12" t="s">
        <v>127</v>
      </c>
      <c r="AI91" s="12" t="s">
        <v>127</v>
      </c>
      <c r="AJ91" s="12" t="s">
        <v>127</v>
      </c>
      <c r="AK91" s="11">
        <v>0</v>
      </c>
      <c r="AL91" s="11">
        <v>0</v>
      </c>
      <c r="AM91" s="11"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v>0</v>
      </c>
      <c r="AS91" s="11">
        <v>0</v>
      </c>
      <c r="AT91" s="11">
        <v>0</v>
      </c>
      <c r="AU91" s="16">
        <v>3.5230999999998858</v>
      </c>
      <c r="AV91" s="16">
        <v>6.3272000000001754</v>
      </c>
      <c r="AW91" s="16">
        <v>1.6536999999998443</v>
      </c>
      <c r="AX91" s="16">
        <v>1.0353599999998551</v>
      </c>
      <c r="AY91" s="16">
        <v>4.4250056689265875</v>
      </c>
      <c r="AZ91" s="16">
        <v>2.256367851424784</v>
      </c>
      <c r="BA91" s="16">
        <v>1.231286789251044</v>
      </c>
      <c r="BB91" s="16">
        <v>1.5927701792782045</v>
      </c>
      <c r="BC91" s="16">
        <v>0.87556905542214736</v>
      </c>
      <c r="BD91" s="16">
        <v>3.4655113516930101</v>
      </c>
      <c r="BE91" s="16">
        <v>6.846801641702541</v>
      </c>
      <c r="BF91" s="16">
        <v>11.990972697135589</v>
      </c>
      <c r="BG91" s="16">
        <v>5.5171746603062957</v>
      </c>
      <c r="BH91" s="16">
        <v>5.1237353830357506</v>
      </c>
      <c r="BI91" s="16">
        <v>5.9793453830357066</v>
      </c>
      <c r="BJ91" s="16">
        <v>5.93764338303572</v>
      </c>
      <c r="BK91" s="16">
        <v>13.132532583035754</v>
      </c>
      <c r="BL91" s="16">
        <v>8.9071133830357212</v>
      </c>
      <c r="BM91" s="16">
        <v>13.185882383035732</v>
      </c>
      <c r="BN91" s="16">
        <v>15.523209999999949</v>
      </c>
      <c r="BO91" s="16">
        <v>14.475986499999976</v>
      </c>
      <c r="BP91" s="16">
        <v>18.336657000000002</v>
      </c>
      <c r="BQ91" s="16">
        <v>18.336657000000002</v>
      </c>
      <c r="BS91" s="97" t="s">
        <v>137</v>
      </c>
      <c r="BT91" s="99">
        <v>0</v>
      </c>
      <c r="BU91" s="99">
        <v>0.26669481212904089</v>
      </c>
      <c r="BV91" s="99">
        <v>0</v>
      </c>
    </row>
    <row r="92" spans="1:74" s="39" customFormat="1" ht="16.5" customHeight="1">
      <c r="A92" s="108"/>
      <c r="B92" s="242"/>
      <c r="C92" s="217"/>
      <c r="D92" s="219"/>
      <c r="E92" s="93" t="s">
        <v>139</v>
      </c>
      <c r="F92" s="51" t="s">
        <v>149</v>
      </c>
      <c r="G92" s="12" t="s">
        <v>127</v>
      </c>
      <c r="H92" s="12" t="s">
        <v>127</v>
      </c>
      <c r="I92" s="12" t="s">
        <v>127</v>
      </c>
      <c r="J92" s="12" t="s">
        <v>127</v>
      </c>
      <c r="K92" s="12" t="s">
        <v>127</v>
      </c>
      <c r="L92" s="12" t="s">
        <v>127</v>
      </c>
      <c r="M92" s="12" t="s">
        <v>127</v>
      </c>
      <c r="N92" s="12" t="s">
        <v>127</v>
      </c>
      <c r="O92" s="12" t="s">
        <v>127</v>
      </c>
      <c r="P92" s="12" t="s">
        <v>127</v>
      </c>
      <c r="Q92" s="12" t="s">
        <v>127</v>
      </c>
      <c r="R92" s="12" t="s">
        <v>127</v>
      </c>
      <c r="S92" s="12" t="s">
        <v>127</v>
      </c>
      <c r="T92" s="12" t="s">
        <v>127</v>
      </c>
      <c r="U92" s="12" t="s">
        <v>127</v>
      </c>
      <c r="V92" s="12" t="s">
        <v>127</v>
      </c>
      <c r="W92" s="12" t="s">
        <v>127</v>
      </c>
      <c r="X92" s="12" t="s">
        <v>127</v>
      </c>
      <c r="Y92" s="12" t="s">
        <v>127</v>
      </c>
      <c r="Z92" s="12" t="s">
        <v>127</v>
      </c>
      <c r="AA92" s="12" t="s">
        <v>127</v>
      </c>
      <c r="AB92" s="12" t="s">
        <v>127</v>
      </c>
      <c r="AC92" s="12" t="s">
        <v>127</v>
      </c>
      <c r="AD92" s="12" t="s">
        <v>127</v>
      </c>
      <c r="AE92" s="12" t="s">
        <v>127</v>
      </c>
      <c r="AF92" s="12" t="s">
        <v>127</v>
      </c>
      <c r="AG92" s="12" t="s">
        <v>127</v>
      </c>
      <c r="AH92" s="12" t="s">
        <v>127</v>
      </c>
      <c r="AI92" s="12" t="s">
        <v>127</v>
      </c>
      <c r="AJ92" s="12" t="s">
        <v>127</v>
      </c>
      <c r="AK92" s="58">
        <v>4684.5565849149125</v>
      </c>
      <c r="AL92" s="58">
        <v>4344.3396706194471</v>
      </c>
      <c r="AM92" s="58">
        <v>4428.8210391494358</v>
      </c>
      <c r="AN92" s="58">
        <v>4363.1965552541878</v>
      </c>
      <c r="AO92" s="58">
        <v>3898.6047934966832</v>
      </c>
      <c r="AP92" s="58">
        <v>2757.4317491236243</v>
      </c>
      <c r="AQ92" s="58">
        <v>2521.2363174390698</v>
      </c>
      <c r="AR92" s="58">
        <v>2609.0190709823228</v>
      </c>
      <c r="AS92" s="58">
        <v>3051.8094326580876</v>
      </c>
      <c r="AT92" s="58">
        <v>3795.285345723431</v>
      </c>
      <c r="AU92" s="58">
        <v>2699.8689413802113</v>
      </c>
      <c r="AV92" s="58">
        <v>2388.8912372014488</v>
      </c>
      <c r="AW92" s="58">
        <v>3756.0712040385174</v>
      </c>
      <c r="AX92" s="58">
        <v>3460.4015099837411</v>
      </c>
      <c r="AY92" s="58">
        <v>2368.0012363443097</v>
      </c>
      <c r="AZ92" s="58">
        <v>1572.7097989554973</v>
      </c>
      <c r="BA92" s="58">
        <v>1306.0902910281675</v>
      </c>
      <c r="BB92" s="58">
        <v>1050.4036354133425</v>
      </c>
      <c r="BC92" s="58">
        <v>686.3937979607831</v>
      </c>
      <c r="BD92" s="58">
        <v>488.77012687578593</v>
      </c>
      <c r="BE92" s="58">
        <v>539.72357179259075</v>
      </c>
      <c r="BF92" s="58">
        <v>675.8824929233117</v>
      </c>
      <c r="BG92" s="58">
        <v>687.85687949023804</v>
      </c>
      <c r="BH92" s="58">
        <v>581.63836091677456</v>
      </c>
      <c r="BI92" s="58">
        <v>534.53122786284086</v>
      </c>
      <c r="BJ92" s="58">
        <v>465.40845101436946</v>
      </c>
      <c r="BK92" s="58">
        <v>580.18905108674585</v>
      </c>
      <c r="BL92" s="58">
        <v>612.62489134797988</v>
      </c>
      <c r="BM92" s="58">
        <v>585.73697827827664</v>
      </c>
      <c r="BN92" s="58">
        <v>533.33917427240635</v>
      </c>
      <c r="BO92" s="58">
        <v>471.58883880300567</v>
      </c>
      <c r="BP92" s="58">
        <v>390.18391366520211</v>
      </c>
      <c r="BQ92" s="58">
        <v>393.99757900573593</v>
      </c>
      <c r="BS92" s="98" t="s">
        <v>140</v>
      </c>
      <c r="BT92" s="100">
        <v>-0.91670846395117467</v>
      </c>
      <c r="BU92" s="100">
        <v>-0.17261843037767144</v>
      </c>
      <c r="BV92" s="100">
        <v>9.7740199095089752E-3</v>
      </c>
    </row>
    <row r="93" spans="1:74" s="39" customFormat="1">
      <c r="A93" s="108"/>
      <c r="B93" s="243"/>
      <c r="C93" s="213"/>
      <c r="D93" s="220"/>
      <c r="E93" s="120" t="s">
        <v>141</v>
      </c>
      <c r="F93" s="77" t="s">
        <v>142</v>
      </c>
      <c r="G93" s="12" t="s">
        <v>127</v>
      </c>
      <c r="H93" s="12" t="s">
        <v>127</v>
      </c>
      <c r="I93" s="12" t="s">
        <v>127</v>
      </c>
      <c r="J93" s="12" t="s">
        <v>127</v>
      </c>
      <c r="K93" s="12" t="s">
        <v>127</v>
      </c>
      <c r="L93" s="12" t="s">
        <v>127</v>
      </c>
      <c r="M93" s="12" t="s">
        <v>127</v>
      </c>
      <c r="N93" s="12" t="s">
        <v>127</v>
      </c>
      <c r="O93" s="12" t="s">
        <v>127</v>
      </c>
      <c r="P93" s="12" t="s">
        <v>127</v>
      </c>
      <c r="Q93" s="12" t="s">
        <v>127</v>
      </c>
      <c r="R93" s="12" t="s">
        <v>127</v>
      </c>
      <c r="S93" s="12" t="s">
        <v>127</v>
      </c>
      <c r="T93" s="12" t="s">
        <v>127</v>
      </c>
      <c r="U93" s="12" t="s">
        <v>127</v>
      </c>
      <c r="V93" s="12" t="s">
        <v>127</v>
      </c>
      <c r="W93" s="12" t="s">
        <v>127</v>
      </c>
      <c r="X93" s="12" t="s">
        <v>127</v>
      </c>
      <c r="Y93" s="12" t="s">
        <v>127</v>
      </c>
      <c r="Z93" s="12" t="s">
        <v>127</v>
      </c>
      <c r="AA93" s="12" t="s">
        <v>127</v>
      </c>
      <c r="AB93" s="12" t="s">
        <v>127</v>
      </c>
      <c r="AC93" s="12" t="s">
        <v>127</v>
      </c>
      <c r="AD93" s="12" t="s">
        <v>127</v>
      </c>
      <c r="AE93" s="12" t="s">
        <v>127</v>
      </c>
      <c r="AF93" s="12" t="s">
        <v>127</v>
      </c>
      <c r="AG93" s="12" t="s">
        <v>127</v>
      </c>
      <c r="AH93" s="12" t="s">
        <v>127</v>
      </c>
      <c r="AI93" s="12" t="s">
        <v>127</v>
      </c>
      <c r="AJ93" s="12" t="s">
        <v>127</v>
      </c>
      <c r="AK93" s="96">
        <v>1</v>
      </c>
      <c r="AL93" s="96">
        <v>1</v>
      </c>
      <c r="AM93" s="96">
        <v>1</v>
      </c>
      <c r="AN93" s="96">
        <v>1</v>
      </c>
      <c r="AO93" s="96">
        <v>1</v>
      </c>
      <c r="AP93" s="96">
        <v>1</v>
      </c>
      <c r="AQ93" s="96">
        <v>1</v>
      </c>
      <c r="AR93" s="96">
        <v>1</v>
      </c>
      <c r="AS93" s="96">
        <v>1</v>
      </c>
      <c r="AT93" s="96">
        <v>1</v>
      </c>
      <c r="AU93" s="63">
        <v>0.99869508480726521</v>
      </c>
      <c r="AV93" s="63">
        <v>0.9973514072547679</v>
      </c>
      <c r="AW93" s="63">
        <v>0.99955972613133059</v>
      </c>
      <c r="AX93" s="63">
        <v>0.9997007977262139</v>
      </c>
      <c r="AY93" s="63">
        <v>0.99813133304112722</v>
      </c>
      <c r="AZ93" s="63">
        <v>0.9985652992987496</v>
      </c>
      <c r="BA93" s="63">
        <v>0.99905727284115886</v>
      </c>
      <c r="BB93" s="63">
        <v>0.99848365892350377</v>
      </c>
      <c r="BC93" s="63">
        <v>0.99872439253090084</v>
      </c>
      <c r="BD93" s="63">
        <v>0.99290973166906793</v>
      </c>
      <c r="BE93" s="63">
        <v>0.98731424381010047</v>
      </c>
      <c r="BF93" s="63">
        <v>0.98225879080656087</v>
      </c>
      <c r="BG93" s="63">
        <v>0.99197918226187543</v>
      </c>
      <c r="BH93" s="63">
        <v>0.99119085719353217</v>
      </c>
      <c r="BI93" s="63">
        <v>0.98881385207943362</v>
      </c>
      <c r="BJ93" s="63">
        <v>0.98724208086446541</v>
      </c>
      <c r="BK93" s="63">
        <v>0.97736508029850377</v>
      </c>
      <c r="BL93" s="63">
        <v>0.98546073868556483</v>
      </c>
      <c r="BM93" s="63">
        <v>0.97748839005897403</v>
      </c>
      <c r="BN93" s="63">
        <v>0.97089430000866317</v>
      </c>
      <c r="BO93" s="63">
        <v>0.96930379748438666</v>
      </c>
      <c r="BP93" s="63">
        <v>0.95300509232235087</v>
      </c>
      <c r="BQ93" s="63">
        <v>0.95345997544890226</v>
      </c>
      <c r="BS93" s="53"/>
      <c r="BT93" s="54"/>
    </row>
    <row r="94" spans="1:74" s="39" customFormat="1" ht="27">
      <c r="A94" s="108"/>
      <c r="B94" s="124"/>
      <c r="C94" s="125"/>
      <c r="D94" s="86"/>
      <c r="E94" s="86"/>
      <c r="F94" s="87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BP94" s="161"/>
      <c r="BQ94" s="161"/>
      <c r="BS94" s="132" t="s">
        <v>152</v>
      </c>
      <c r="BT94" s="95" t="s">
        <v>120</v>
      </c>
      <c r="BU94" s="95" t="s">
        <v>121</v>
      </c>
      <c r="BV94" s="95" t="s">
        <v>122</v>
      </c>
    </row>
    <row r="95" spans="1:74" ht="16.5" customHeight="1">
      <c r="A95" s="105"/>
      <c r="B95" s="241" t="s">
        <v>123</v>
      </c>
      <c r="C95" s="216" t="s">
        <v>28</v>
      </c>
      <c r="D95" s="218" t="s">
        <v>153</v>
      </c>
      <c r="E95" s="123" t="s">
        <v>125</v>
      </c>
      <c r="F95" s="10" t="s">
        <v>148</v>
      </c>
      <c r="G95" s="12" t="s">
        <v>127</v>
      </c>
      <c r="H95" s="12" t="s">
        <v>127</v>
      </c>
      <c r="I95" s="12" t="s">
        <v>127</v>
      </c>
      <c r="J95" s="12" t="s">
        <v>127</v>
      </c>
      <c r="K95" s="12" t="s">
        <v>127</v>
      </c>
      <c r="L95" s="12" t="s">
        <v>127</v>
      </c>
      <c r="M95" s="12" t="s">
        <v>127</v>
      </c>
      <c r="N95" s="12" t="s">
        <v>127</v>
      </c>
      <c r="O95" s="12" t="s">
        <v>127</v>
      </c>
      <c r="P95" s="12" t="s">
        <v>127</v>
      </c>
      <c r="Q95" s="12" t="s">
        <v>127</v>
      </c>
      <c r="R95" s="12" t="s">
        <v>127</v>
      </c>
      <c r="S95" s="12" t="s">
        <v>127</v>
      </c>
      <c r="T95" s="12" t="s">
        <v>127</v>
      </c>
      <c r="U95" s="12" t="s">
        <v>127</v>
      </c>
      <c r="V95" s="12" t="s">
        <v>127</v>
      </c>
      <c r="W95" s="12" t="s">
        <v>127</v>
      </c>
      <c r="X95" s="12" t="s">
        <v>127</v>
      </c>
      <c r="Y95" s="12" t="s">
        <v>127</v>
      </c>
      <c r="Z95" s="12" t="s">
        <v>127</v>
      </c>
      <c r="AA95" s="12" t="s">
        <v>127</v>
      </c>
      <c r="AB95" s="12" t="s">
        <v>127</v>
      </c>
      <c r="AC95" s="12" t="s">
        <v>127</v>
      </c>
      <c r="AD95" s="12" t="s">
        <v>127</v>
      </c>
      <c r="AE95" s="12" t="s">
        <v>127</v>
      </c>
      <c r="AF95" s="12" t="s">
        <v>127</v>
      </c>
      <c r="AG95" s="12" t="s">
        <v>127</v>
      </c>
      <c r="AH95" s="12" t="s">
        <v>127</v>
      </c>
      <c r="AI95" s="12" t="s">
        <v>127</v>
      </c>
      <c r="AJ95" s="12" t="s">
        <v>127</v>
      </c>
      <c r="AK95" s="16">
        <v>142.26960051392888</v>
      </c>
      <c r="AL95" s="16">
        <v>142.28073261870341</v>
      </c>
      <c r="AM95" s="16">
        <v>142.291864723478</v>
      </c>
      <c r="AN95" s="16">
        <v>142.30299682825253</v>
      </c>
      <c r="AO95" s="16">
        <v>142.31412893302709</v>
      </c>
      <c r="AP95" s="16">
        <v>142.32526103780162</v>
      </c>
      <c r="AQ95" s="16">
        <v>142.72205982235062</v>
      </c>
      <c r="AR95" s="16">
        <v>143.11786908647511</v>
      </c>
      <c r="AS95" s="16">
        <v>143.51268883017528</v>
      </c>
      <c r="AT95" s="16">
        <v>143.93583264135103</v>
      </c>
      <c r="AU95" s="16">
        <v>151.40897645252682</v>
      </c>
      <c r="AV95" s="16">
        <v>109.53212026370258</v>
      </c>
      <c r="AW95" s="16">
        <v>128.75526407487837</v>
      </c>
      <c r="AX95" s="16">
        <v>164.42840788605412</v>
      </c>
      <c r="AY95" s="16">
        <v>127.02417241151562</v>
      </c>
      <c r="AZ95" s="16">
        <v>127.17293693697708</v>
      </c>
      <c r="BA95" s="16">
        <v>135.40015602598345</v>
      </c>
      <c r="BB95" s="16">
        <v>12.497375114989794</v>
      </c>
      <c r="BC95" s="16">
        <v>70.553793672639799</v>
      </c>
      <c r="BD95" s="16">
        <v>76.140776610132704</v>
      </c>
      <c r="BE95" s="16">
        <v>85.571323802728315</v>
      </c>
      <c r="BF95" s="16">
        <v>102.71638322758119</v>
      </c>
      <c r="BG95" s="16">
        <v>100.50001354479278</v>
      </c>
      <c r="BH95" s="16">
        <v>109.81173870622828</v>
      </c>
      <c r="BI95" s="16">
        <v>123.00480474998923</v>
      </c>
      <c r="BJ95" s="16">
        <v>129.81085294929389</v>
      </c>
      <c r="BK95" s="16">
        <v>147.44854637160668</v>
      </c>
      <c r="BL95" s="16">
        <v>149.03658355448752</v>
      </c>
      <c r="BM95" s="16">
        <v>150.76369395373789</v>
      </c>
      <c r="BN95" s="16">
        <v>146.12363236068762</v>
      </c>
      <c r="BO95" s="16">
        <v>171.91920658424741</v>
      </c>
      <c r="BP95" s="16">
        <v>178.83055783944411</v>
      </c>
      <c r="BQ95" s="16">
        <v>178.83055783944411</v>
      </c>
      <c r="BS95" s="122" t="s">
        <v>125</v>
      </c>
      <c r="BT95" s="141">
        <v>0.25698362259712493</v>
      </c>
      <c r="BU95" s="141">
        <v>4.0201158395934446E-2</v>
      </c>
      <c r="BV95" s="141">
        <v>0</v>
      </c>
    </row>
    <row r="96" spans="1:74" ht="16.5" customHeight="1">
      <c r="A96" s="105"/>
      <c r="B96" s="242"/>
      <c r="C96" s="217"/>
      <c r="D96" s="219"/>
      <c r="E96" s="123" t="s">
        <v>128</v>
      </c>
      <c r="F96" s="10" t="s">
        <v>148</v>
      </c>
      <c r="G96" s="12" t="s">
        <v>127</v>
      </c>
      <c r="H96" s="12" t="s">
        <v>127</v>
      </c>
      <c r="I96" s="12" t="s">
        <v>127</v>
      </c>
      <c r="J96" s="12" t="s">
        <v>127</v>
      </c>
      <c r="K96" s="12" t="s">
        <v>127</v>
      </c>
      <c r="L96" s="12" t="s">
        <v>127</v>
      </c>
      <c r="M96" s="12" t="s">
        <v>127</v>
      </c>
      <c r="N96" s="12" t="s">
        <v>127</v>
      </c>
      <c r="O96" s="12" t="s">
        <v>127</v>
      </c>
      <c r="P96" s="12" t="s">
        <v>127</v>
      </c>
      <c r="Q96" s="12" t="s">
        <v>127</v>
      </c>
      <c r="R96" s="12" t="s">
        <v>127</v>
      </c>
      <c r="S96" s="12" t="s">
        <v>127</v>
      </c>
      <c r="T96" s="12" t="s">
        <v>127</v>
      </c>
      <c r="U96" s="12" t="s">
        <v>127</v>
      </c>
      <c r="V96" s="12" t="s">
        <v>127</v>
      </c>
      <c r="W96" s="12" t="s">
        <v>127</v>
      </c>
      <c r="X96" s="12" t="s">
        <v>127</v>
      </c>
      <c r="Y96" s="12" t="s">
        <v>127</v>
      </c>
      <c r="Z96" s="12" t="s">
        <v>127</v>
      </c>
      <c r="AA96" s="12" t="s">
        <v>127</v>
      </c>
      <c r="AB96" s="12" t="s">
        <v>127</v>
      </c>
      <c r="AC96" s="12" t="s">
        <v>127</v>
      </c>
      <c r="AD96" s="12" t="s">
        <v>127</v>
      </c>
      <c r="AE96" s="12" t="s">
        <v>127</v>
      </c>
      <c r="AF96" s="12" t="s">
        <v>127</v>
      </c>
      <c r="AG96" s="12" t="s">
        <v>127</v>
      </c>
      <c r="AH96" s="12" t="s">
        <v>127</v>
      </c>
      <c r="AI96" s="12" t="s">
        <v>127</v>
      </c>
      <c r="AJ96" s="12" t="s">
        <v>127</v>
      </c>
      <c r="AK96" s="11">
        <v>0</v>
      </c>
      <c r="AL96" s="11">
        <v>0</v>
      </c>
      <c r="AM96" s="11">
        <v>0</v>
      </c>
      <c r="AN96" s="11">
        <v>0</v>
      </c>
      <c r="AO96" s="11">
        <v>0</v>
      </c>
      <c r="AP96" s="11">
        <v>0</v>
      </c>
      <c r="AQ96" s="11">
        <v>0</v>
      </c>
      <c r="AR96" s="11">
        <v>0</v>
      </c>
      <c r="AS96" s="11">
        <v>0</v>
      </c>
      <c r="AT96" s="11">
        <v>0</v>
      </c>
      <c r="AU96" s="11">
        <v>0</v>
      </c>
      <c r="AV96" s="11">
        <v>0</v>
      </c>
      <c r="AW96" s="11">
        <v>0</v>
      </c>
      <c r="AX96" s="11">
        <v>0</v>
      </c>
      <c r="AY96" s="11">
        <v>0</v>
      </c>
      <c r="AZ96" s="11">
        <v>0</v>
      </c>
      <c r="BA96" s="11">
        <v>0</v>
      </c>
      <c r="BB96" s="11">
        <v>0</v>
      </c>
      <c r="BC96" s="11">
        <v>0</v>
      </c>
      <c r="BD96" s="11">
        <v>0</v>
      </c>
      <c r="BE96" s="11">
        <v>0</v>
      </c>
      <c r="BF96" s="11">
        <v>0</v>
      </c>
      <c r="BG96" s="11">
        <v>0</v>
      </c>
      <c r="BH96" s="11">
        <v>0</v>
      </c>
      <c r="BI96" s="11">
        <v>0</v>
      </c>
      <c r="BJ96" s="11">
        <v>0</v>
      </c>
      <c r="BK96" s="11">
        <v>0</v>
      </c>
      <c r="BL96" s="11">
        <v>0</v>
      </c>
      <c r="BM96" s="11">
        <v>0</v>
      </c>
      <c r="BN96" s="11">
        <v>0</v>
      </c>
      <c r="BO96" s="11">
        <v>0</v>
      </c>
      <c r="BP96" s="11">
        <v>0</v>
      </c>
      <c r="BQ96" s="11">
        <v>0</v>
      </c>
      <c r="BS96" s="122" t="s">
        <v>128</v>
      </c>
      <c r="BT96" s="141">
        <v>0</v>
      </c>
      <c r="BU96" s="141">
        <v>0</v>
      </c>
      <c r="BV96" s="141">
        <v>0</v>
      </c>
    </row>
    <row r="97" spans="1:74" ht="16.5" customHeight="1">
      <c r="A97" s="105"/>
      <c r="B97" s="242"/>
      <c r="C97" s="217"/>
      <c r="D97" s="219"/>
      <c r="E97" s="123" t="s">
        <v>129</v>
      </c>
      <c r="F97" s="10" t="s">
        <v>148</v>
      </c>
      <c r="G97" s="12" t="s">
        <v>127</v>
      </c>
      <c r="H97" s="12" t="s">
        <v>127</v>
      </c>
      <c r="I97" s="12" t="s">
        <v>127</v>
      </c>
      <c r="J97" s="12" t="s">
        <v>127</v>
      </c>
      <c r="K97" s="12" t="s">
        <v>127</v>
      </c>
      <c r="L97" s="12" t="s">
        <v>127</v>
      </c>
      <c r="M97" s="12" t="s">
        <v>127</v>
      </c>
      <c r="N97" s="12" t="s">
        <v>127</v>
      </c>
      <c r="O97" s="12" t="s">
        <v>127</v>
      </c>
      <c r="P97" s="12" t="s">
        <v>127</v>
      </c>
      <c r="Q97" s="12" t="s">
        <v>127</v>
      </c>
      <c r="R97" s="12" t="s">
        <v>127</v>
      </c>
      <c r="S97" s="12" t="s">
        <v>127</v>
      </c>
      <c r="T97" s="12" t="s">
        <v>127</v>
      </c>
      <c r="U97" s="12" t="s">
        <v>127</v>
      </c>
      <c r="V97" s="12" t="s">
        <v>127</v>
      </c>
      <c r="W97" s="12" t="s">
        <v>127</v>
      </c>
      <c r="X97" s="12" t="s">
        <v>127</v>
      </c>
      <c r="Y97" s="12" t="s">
        <v>127</v>
      </c>
      <c r="Z97" s="12" t="s">
        <v>127</v>
      </c>
      <c r="AA97" s="12" t="s">
        <v>127</v>
      </c>
      <c r="AB97" s="12" t="s">
        <v>127</v>
      </c>
      <c r="AC97" s="12" t="s">
        <v>127</v>
      </c>
      <c r="AD97" s="12" t="s">
        <v>127</v>
      </c>
      <c r="AE97" s="12" t="s">
        <v>127</v>
      </c>
      <c r="AF97" s="12" t="s">
        <v>127</v>
      </c>
      <c r="AG97" s="12" t="s">
        <v>127</v>
      </c>
      <c r="AH97" s="12" t="s">
        <v>127</v>
      </c>
      <c r="AI97" s="12" t="s">
        <v>127</v>
      </c>
      <c r="AJ97" s="12" t="s">
        <v>127</v>
      </c>
      <c r="AK97" s="16">
        <v>643.82129608592595</v>
      </c>
      <c r="AL97" s="16">
        <v>691.27960546218605</v>
      </c>
      <c r="AM97" s="16">
        <v>714.03595756559469</v>
      </c>
      <c r="AN97" s="16">
        <v>737.42183166886662</v>
      </c>
      <c r="AO97" s="16">
        <v>761.93199247198811</v>
      </c>
      <c r="AP97" s="16">
        <v>762.60282464064642</v>
      </c>
      <c r="AQ97" s="16">
        <v>792.68032833291056</v>
      </c>
      <c r="AR97" s="16">
        <v>727.41614915544756</v>
      </c>
      <c r="AS97" s="16">
        <v>685.4068275070789</v>
      </c>
      <c r="AT97" s="16">
        <v>618.31658151200759</v>
      </c>
      <c r="AU97" s="16">
        <v>708.81744759045034</v>
      </c>
      <c r="AV97" s="16">
        <v>689.06333896919386</v>
      </c>
      <c r="AW97" s="16">
        <v>590.24363112349533</v>
      </c>
      <c r="AX97" s="16">
        <v>551.29779778360705</v>
      </c>
      <c r="AY97" s="16">
        <v>558.86616391551524</v>
      </c>
      <c r="AZ97" s="16">
        <v>466.06259670122557</v>
      </c>
      <c r="BA97" s="16">
        <v>417.33227972696443</v>
      </c>
      <c r="BB97" s="16">
        <v>400.88743772831032</v>
      </c>
      <c r="BC97" s="16">
        <v>459.92493888035511</v>
      </c>
      <c r="BD97" s="16">
        <v>342.66267811353805</v>
      </c>
      <c r="BE97" s="16">
        <v>326.73749883794511</v>
      </c>
      <c r="BF97" s="16">
        <v>259.81186826981923</v>
      </c>
      <c r="BG97" s="16">
        <v>252.06842759472835</v>
      </c>
      <c r="BH97" s="16">
        <v>209.18404829134835</v>
      </c>
      <c r="BI97" s="16">
        <v>168.5301221492482</v>
      </c>
      <c r="BJ97" s="16">
        <v>196.21506323346011</v>
      </c>
      <c r="BK97" s="16">
        <v>181.04285612732286</v>
      </c>
      <c r="BL97" s="16">
        <v>170.52547088626642</v>
      </c>
      <c r="BM97" s="16">
        <v>124.45283051040869</v>
      </c>
      <c r="BN97" s="16">
        <v>117.8240095635022</v>
      </c>
      <c r="BO97" s="16">
        <v>99.444595584247423</v>
      </c>
      <c r="BP97" s="16">
        <v>124.80317729444408</v>
      </c>
      <c r="BQ97" s="16">
        <v>125.41811175076657</v>
      </c>
      <c r="BS97" s="122" t="s">
        <v>129</v>
      </c>
      <c r="BT97" s="141">
        <v>-0.80615245557551796</v>
      </c>
      <c r="BU97" s="141">
        <v>0.25500211008162216</v>
      </c>
      <c r="BV97" s="141">
        <v>4.9272339827670601E-3</v>
      </c>
    </row>
    <row r="98" spans="1:74" ht="16.5" customHeight="1">
      <c r="A98" s="105"/>
      <c r="B98" s="242"/>
      <c r="C98" s="217"/>
      <c r="D98" s="219"/>
      <c r="E98" s="123" t="s">
        <v>130</v>
      </c>
      <c r="F98" s="10" t="s">
        <v>148</v>
      </c>
      <c r="G98" s="12" t="s">
        <v>127</v>
      </c>
      <c r="H98" s="12" t="s">
        <v>127</v>
      </c>
      <c r="I98" s="12" t="s">
        <v>127</v>
      </c>
      <c r="J98" s="12" t="s">
        <v>127</v>
      </c>
      <c r="K98" s="12" t="s">
        <v>127</v>
      </c>
      <c r="L98" s="12" t="s">
        <v>127</v>
      </c>
      <c r="M98" s="12" t="s">
        <v>127</v>
      </c>
      <c r="N98" s="12" t="s">
        <v>127</v>
      </c>
      <c r="O98" s="12" t="s">
        <v>127</v>
      </c>
      <c r="P98" s="12" t="s">
        <v>127</v>
      </c>
      <c r="Q98" s="12" t="s">
        <v>127</v>
      </c>
      <c r="R98" s="12" t="s">
        <v>127</v>
      </c>
      <c r="S98" s="12" t="s">
        <v>127</v>
      </c>
      <c r="T98" s="12" t="s">
        <v>127</v>
      </c>
      <c r="U98" s="12" t="s">
        <v>127</v>
      </c>
      <c r="V98" s="12" t="s">
        <v>127</v>
      </c>
      <c r="W98" s="12" t="s">
        <v>127</v>
      </c>
      <c r="X98" s="12" t="s">
        <v>127</v>
      </c>
      <c r="Y98" s="12" t="s">
        <v>127</v>
      </c>
      <c r="Z98" s="12" t="s">
        <v>127</v>
      </c>
      <c r="AA98" s="12" t="s">
        <v>127</v>
      </c>
      <c r="AB98" s="12" t="s">
        <v>127</v>
      </c>
      <c r="AC98" s="12" t="s">
        <v>127</v>
      </c>
      <c r="AD98" s="12" t="s">
        <v>127</v>
      </c>
      <c r="AE98" s="12" t="s">
        <v>127</v>
      </c>
      <c r="AF98" s="12" t="s">
        <v>127</v>
      </c>
      <c r="AG98" s="12" t="s">
        <v>127</v>
      </c>
      <c r="AH98" s="12" t="s">
        <v>127</v>
      </c>
      <c r="AI98" s="12" t="s">
        <v>127</v>
      </c>
      <c r="AJ98" s="12" t="s">
        <v>127</v>
      </c>
      <c r="AK98" s="16">
        <v>8.3196005139288669</v>
      </c>
      <c r="AL98" s="16">
        <v>8.3307326187034221</v>
      </c>
      <c r="AM98" s="16">
        <v>8.341864723477979</v>
      </c>
      <c r="AN98" s="16">
        <v>8.3529968282525342</v>
      </c>
      <c r="AO98" s="16">
        <v>8.3641289330270894</v>
      </c>
      <c r="AP98" s="16">
        <v>8.3752610378016445</v>
      </c>
      <c r="AQ98" s="16">
        <v>8.7720598223505899</v>
      </c>
      <c r="AR98" s="16">
        <v>9.1678690864751324</v>
      </c>
      <c r="AS98" s="16">
        <v>9.5626888301752704</v>
      </c>
      <c r="AT98" s="16">
        <v>9.9858326413510419</v>
      </c>
      <c r="AU98" s="16">
        <v>10.408976452526813</v>
      </c>
      <c r="AV98" s="16">
        <v>10.832120263702585</v>
      </c>
      <c r="AW98" s="16">
        <v>11.255264074878356</v>
      </c>
      <c r="AX98" s="16">
        <v>11.678407886054128</v>
      </c>
      <c r="AY98" s="16">
        <v>11.874172411515616</v>
      </c>
      <c r="AZ98" s="16">
        <v>12.069936936977097</v>
      </c>
      <c r="BA98" s="16">
        <v>12.283656025983449</v>
      </c>
      <c r="BB98" s="16">
        <v>12.497375114989794</v>
      </c>
      <c r="BC98" s="16">
        <v>12.708655207343497</v>
      </c>
      <c r="BD98" s="16">
        <v>12.916561599742389</v>
      </c>
      <c r="BE98" s="16">
        <v>12.978226972582394</v>
      </c>
      <c r="BF98" s="16">
        <v>12.811191052889477</v>
      </c>
      <c r="BG98" s="16">
        <v>12.796777633173059</v>
      </c>
      <c r="BH98" s="16">
        <v>12.733422820450306</v>
      </c>
      <c r="BI98" s="16">
        <v>12.623786125726745</v>
      </c>
      <c r="BJ98" s="16">
        <v>12.680144685215307</v>
      </c>
      <c r="BK98" s="16">
        <v>12.687662086542991</v>
      </c>
      <c r="BL98" s="16">
        <v>12.590334915368404</v>
      </c>
      <c r="BM98" s="16">
        <v>12.632080960563352</v>
      </c>
      <c r="BN98" s="16">
        <v>12.583838765256601</v>
      </c>
      <c r="BO98" s="16">
        <v>12.589206584247412</v>
      </c>
      <c r="BP98" s="16">
        <v>12.550409339444093</v>
      </c>
      <c r="BQ98" s="16">
        <v>12.550409339444093</v>
      </c>
      <c r="BS98" s="122" t="s">
        <v>130</v>
      </c>
      <c r="BT98" s="141">
        <v>0.50853509353386717</v>
      </c>
      <c r="BU98" s="141">
        <v>-3.0817863336888678E-3</v>
      </c>
      <c r="BV98" s="141">
        <v>0</v>
      </c>
    </row>
    <row r="99" spans="1:74" ht="16.5" customHeight="1">
      <c r="A99" s="105"/>
      <c r="B99" s="242"/>
      <c r="C99" s="217"/>
      <c r="D99" s="219"/>
      <c r="E99" s="123" t="s">
        <v>131</v>
      </c>
      <c r="F99" s="10" t="s">
        <v>148</v>
      </c>
      <c r="G99" s="12" t="s">
        <v>127</v>
      </c>
      <c r="H99" s="12" t="s">
        <v>127</v>
      </c>
      <c r="I99" s="12" t="s">
        <v>127</v>
      </c>
      <c r="J99" s="12" t="s">
        <v>127</v>
      </c>
      <c r="K99" s="12" t="s">
        <v>127</v>
      </c>
      <c r="L99" s="12" t="s">
        <v>127</v>
      </c>
      <c r="M99" s="12" t="s">
        <v>127</v>
      </c>
      <c r="N99" s="12" t="s">
        <v>127</v>
      </c>
      <c r="O99" s="12" t="s">
        <v>127</v>
      </c>
      <c r="P99" s="12" t="s">
        <v>127</v>
      </c>
      <c r="Q99" s="12" t="s">
        <v>127</v>
      </c>
      <c r="R99" s="12" t="s">
        <v>127</v>
      </c>
      <c r="S99" s="12" t="s">
        <v>127</v>
      </c>
      <c r="T99" s="12" t="s">
        <v>127</v>
      </c>
      <c r="U99" s="12" t="s">
        <v>127</v>
      </c>
      <c r="V99" s="12" t="s">
        <v>127</v>
      </c>
      <c r="W99" s="12" t="s">
        <v>127</v>
      </c>
      <c r="X99" s="12" t="s">
        <v>127</v>
      </c>
      <c r="Y99" s="12" t="s">
        <v>127</v>
      </c>
      <c r="Z99" s="12" t="s">
        <v>127</v>
      </c>
      <c r="AA99" s="12" t="s">
        <v>127</v>
      </c>
      <c r="AB99" s="12" t="s">
        <v>127</v>
      </c>
      <c r="AC99" s="12" t="s">
        <v>127</v>
      </c>
      <c r="AD99" s="12" t="s">
        <v>127</v>
      </c>
      <c r="AE99" s="12" t="s">
        <v>127</v>
      </c>
      <c r="AF99" s="12" t="s">
        <v>127</v>
      </c>
      <c r="AG99" s="12" t="s">
        <v>127</v>
      </c>
      <c r="AH99" s="12" t="s">
        <v>127</v>
      </c>
      <c r="AI99" s="12" t="s">
        <v>127</v>
      </c>
      <c r="AJ99" s="12" t="s">
        <v>127</v>
      </c>
      <c r="AK99" s="16">
        <v>1.7811367639288676</v>
      </c>
      <c r="AL99" s="16">
        <v>1.7922688687034227</v>
      </c>
      <c r="AM99" s="16">
        <v>1.8034009734779786</v>
      </c>
      <c r="AN99" s="16">
        <v>1.8145330782525333</v>
      </c>
      <c r="AO99" s="16">
        <v>1.8256651830270889</v>
      </c>
      <c r="AP99" s="16">
        <v>1.8367972878016445</v>
      </c>
      <c r="AQ99" s="16">
        <v>1.7657991973505913</v>
      </c>
      <c r="AR99" s="16">
        <v>1.6938115864751331</v>
      </c>
      <c r="AS99" s="16">
        <v>1.6208344551752696</v>
      </c>
      <c r="AT99" s="16">
        <v>1.576181391351041</v>
      </c>
      <c r="AU99" s="16">
        <v>1.5315283275268123</v>
      </c>
      <c r="AV99" s="16">
        <v>1.4868752637025837</v>
      </c>
      <c r="AW99" s="16">
        <v>1.4422221998783553</v>
      </c>
      <c r="AX99" s="16">
        <v>1.3975691360541267</v>
      </c>
      <c r="AY99" s="16">
        <v>1.3529160722298978</v>
      </c>
      <c r="AZ99" s="16">
        <v>1.3082630084056697</v>
      </c>
      <c r="BA99" s="16">
        <v>1.2815645081263025</v>
      </c>
      <c r="BB99" s="16">
        <v>1.2548660078469351</v>
      </c>
      <c r="BC99" s="16">
        <v>1.2257285109149245</v>
      </c>
      <c r="BD99" s="16">
        <v>1.1932173140281019</v>
      </c>
      <c r="BE99" s="16">
        <v>1.0144650975823928</v>
      </c>
      <c r="BF99" s="16">
        <v>0.84742917788947558</v>
      </c>
      <c r="BG99" s="16">
        <v>0.8330157581730574</v>
      </c>
      <c r="BH99" s="16">
        <v>0.76966094545030461</v>
      </c>
      <c r="BI99" s="16">
        <v>0.6600242507267452</v>
      </c>
      <c r="BJ99" s="16">
        <v>0.71638281021530537</v>
      </c>
      <c r="BK99" s="16">
        <v>0.72390021154299</v>
      </c>
      <c r="BL99" s="16">
        <v>0.62657304036840522</v>
      </c>
      <c r="BM99" s="16">
        <v>0.66831908556335073</v>
      </c>
      <c r="BN99" s="16">
        <v>0.6200768902566004</v>
      </c>
      <c r="BO99" s="16">
        <v>0.6254447092474108</v>
      </c>
      <c r="BP99" s="16">
        <v>0.58664746444409188</v>
      </c>
      <c r="BQ99" s="16">
        <v>0.58664746444409177</v>
      </c>
      <c r="BS99" s="122" t="s">
        <v>131</v>
      </c>
      <c r="BT99" s="141">
        <v>-0.67063311682475568</v>
      </c>
      <c r="BU99" s="141">
        <v>-6.2031454147246881E-2</v>
      </c>
      <c r="BV99" s="141">
        <v>-1.8924875532824568E-16</v>
      </c>
    </row>
    <row r="100" spans="1:74" ht="16.5" customHeight="1">
      <c r="A100" s="105"/>
      <c r="B100" s="242"/>
      <c r="C100" s="217"/>
      <c r="D100" s="219"/>
      <c r="E100" s="123" t="s">
        <v>132</v>
      </c>
      <c r="F100" s="10" t="s">
        <v>148</v>
      </c>
      <c r="G100" s="12" t="s">
        <v>127</v>
      </c>
      <c r="H100" s="12" t="s">
        <v>127</v>
      </c>
      <c r="I100" s="12" t="s">
        <v>127</v>
      </c>
      <c r="J100" s="12" t="s">
        <v>127</v>
      </c>
      <c r="K100" s="12" t="s">
        <v>127</v>
      </c>
      <c r="L100" s="12" t="s">
        <v>127</v>
      </c>
      <c r="M100" s="12" t="s">
        <v>127</v>
      </c>
      <c r="N100" s="12" t="s">
        <v>127</v>
      </c>
      <c r="O100" s="12" t="s">
        <v>127</v>
      </c>
      <c r="P100" s="12" t="s">
        <v>127</v>
      </c>
      <c r="Q100" s="12" t="s">
        <v>127</v>
      </c>
      <c r="R100" s="12" t="s">
        <v>127</v>
      </c>
      <c r="S100" s="12" t="s">
        <v>127</v>
      </c>
      <c r="T100" s="12" t="s">
        <v>127</v>
      </c>
      <c r="U100" s="12" t="s">
        <v>127</v>
      </c>
      <c r="V100" s="12" t="s">
        <v>127</v>
      </c>
      <c r="W100" s="12" t="s">
        <v>127</v>
      </c>
      <c r="X100" s="12" t="s">
        <v>127</v>
      </c>
      <c r="Y100" s="12" t="s">
        <v>127</v>
      </c>
      <c r="Z100" s="12" t="s">
        <v>127</v>
      </c>
      <c r="AA100" s="12" t="s">
        <v>127</v>
      </c>
      <c r="AB100" s="12" t="s">
        <v>127</v>
      </c>
      <c r="AC100" s="12" t="s">
        <v>127</v>
      </c>
      <c r="AD100" s="12" t="s">
        <v>127</v>
      </c>
      <c r="AE100" s="12" t="s">
        <v>127</v>
      </c>
      <c r="AF100" s="12" t="s">
        <v>127</v>
      </c>
      <c r="AG100" s="12" t="s">
        <v>127</v>
      </c>
      <c r="AH100" s="12" t="s">
        <v>127</v>
      </c>
      <c r="AI100" s="12" t="s">
        <v>127</v>
      </c>
      <c r="AJ100" s="12" t="s">
        <v>127</v>
      </c>
      <c r="AK100" s="16">
        <v>744.48976551392877</v>
      </c>
      <c r="AL100" s="16">
        <v>757.86652261870347</v>
      </c>
      <c r="AM100" s="16">
        <v>771.24327972347805</v>
      </c>
      <c r="AN100" s="16">
        <v>784.62003682825264</v>
      </c>
      <c r="AO100" s="16">
        <v>810.45179393302703</v>
      </c>
      <c r="AP100" s="16">
        <v>829.37455103780155</v>
      </c>
      <c r="AQ100" s="16">
        <v>848.1681779473505</v>
      </c>
      <c r="AR100" s="16">
        <v>914.46318658647522</v>
      </c>
      <c r="AS100" s="16">
        <v>1117.8708344551751</v>
      </c>
      <c r="AT100" s="16">
        <v>925.61968139135092</v>
      </c>
      <c r="AU100" s="16">
        <v>763.11143551502698</v>
      </c>
      <c r="AV100" s="16">
        <v>490.59968963870261</v>
      </c>
      <c r="AW100" s="16">
        <v>347.63343178321168</v>
      </c>
      <c r="AX100" s="16">
        <v>343.17617392772081</v>
      </c>
      <c r="AY100" s="16">
        <v>516.70791607222998</v>
      </c>
      <c r="AZ100" s="16">
        <v>355.9053072209984</v>
      </c>
      <c r="BA100" s="16">
        <v>296.81046459794544</v>
      </c>
      <c r="BB100" s="16">
        <v>337.60952732070933</v>
      </c>
      <c r="BC100" s="16">
        <v>272.63386249523143</v>
      </c>
      <c r="BD100" s="16">
        <v>208.59501044658313</v>
      </c>
      <c r="BE100" s="16">
        <v>198.13945959540735</v>
      </c>
      <c r="BF100" s="16">
        <v>83.780998406549287</v>
      </c>
      <c r="BG100" s="16">
        <v>102.2790873183648</v>
      </c>
      <c r="BH100" s="16">
        <v>90.652817401856879</v>
      </c>
      <c r="BI100" s="16">
        <v>53.75495645707656</v>
      </c>
      <c r="BJ100" s="16">
        <v>39.507410754900306</v>
      </c>
      <c r="BK100" s="16">
        <v>62.726971772173954</v>
      </c>
      <c r="BL100" s="16">
        <v>56.04420408987469</v>
      </c>
      <c r="BM100" s="16">
        <v>59.888319085563346</v>
      </c>
      <c r="BN100" s="16">
        <v>32.1100768902566</v>
      </c>
      <c r="BO100" s="16">
        <v>8.5214447092474099</v>
      </c>
      <c r="BP100" s="16">
        <v>8.4826474644440921</v>
      </c>
      <c r="BQ100" s="16">
        <v>8.4826474644440921</v>
      </c>
      <c r="BS100" s="122" t="s">
        <v>132</v>
      </c>
      <c r="BT100" s="141">
        <v>-0.98860609257860188</v>
      </c>
      <c r="BU100" s="141">
        <v>-4.5528952105052473E-3</v>
      </c>
      <c r="BV100" s="141">
        <v>0</v>
      </c>
    </row>
    <row r="101" spans="1:74" ht="16.5" customHeight="1">
      <c r="A101" s="105"/>
      <c r="B101" s="242"/>
      <c r="C101" s="217"/>
      <c r="D101" s="219"/>
      <c r="E101" s="123" t="s">
        <v>133</v>
      </c>
      <c r="F101" s="10" t="s">
        <v>148</v>
      </c>
      <c r="G101" s="12" t="s">
        <v>127</v>
      </c>
      <c r="H101" s="12" t="s">
        <v>127</v>
      </c>
      <c r="I101" s="12" t="s">
        <v>127</v>
      </c>
      <c r="J101" s="12" t="s">
        <v>127</v>
      </c>
      <c r="K101" s="12" t="s">
        <v>127</v>
      </c>
      <c r="L101" s="12" t="s">
        <v>127</v>
      </c>
      <c r="M101" s="12" t="s">
        <v>127</v>
      </c>
      <c r="N101" s="12" t="s">
        <v>127</v>
      </c>
      <c r="O101" s="12" t="s">
        <v>127</v>
      </c>
      <c r="P101" s="12" t="s">
        <v>127</v>
      </c>
      <c r="Q101" s="12" t="s">
        <v>127</v>
      </c>
      <c r="R101" s="12" t="s">
        <v>127</v>
      </c>
      <c r="S101" s="12" t="s">
        <v>127</v>
      </c>
      <c r="T101" s="12" t="s">
        <v>127</v>
      </c>
      <c r="U101" s="12" t="s">
        <v>127</v>
      </c>
      <c r="V101" s="12" t="s">
        <v>127</v>
      </c>
      <c r="W101" s="12" t="s">
        <v>127</v>
      </c>
      <c r="X101" s="12" t="s">
        <v>127</v>
      </c>
      <c r="Y101" s="12" t="s">
        <v>127</v>
      </c>
      <c r="Z101" s="12" t="s">
        <v>127</v>
      </c>
      <c r="AA101" s="12" t="s">
        <v>127</v>
      </c>
      <c r="AB101" s="12" t="s">
        <v>127</v>
      </c>
      <c r="AC101" s="12" t="s">
        <v>127</v>
      </c>
      <c r="AD101" s="12" t="s">
        <v>127</v>
      </c>
      <c r="AE101" s="12" t="s">
        <v>127</v>
      </c>
      <c r="AF101" s="12" t="s">
        <v>127</v>
      </c>
      <c r="AG101" s="12" t="s">
        <v>127</v>
      </c>
      <c r="AH101" s="12" t="s">
        <v>127</v>
      </c>
      <c r="AI101" s="12" t="s">
        <v>127</v>
      </c>
      <c r="AJ101" s="12" t="s">
        <v>127</v>
      </c>
      <c r="AK101" s="16">
        <v>1.7811367639288676</v>
      </c>
      <c r="AL101" s="16">
        <v>1.7922688687034227</v>
      </c>
      <c r="AM101" s="16">
        <v>1.8034009734779786</v>
      </c>
      <c r="AN101" s="16">
        <v>1.8145330782525333</v>
      </c>
      <c r="AO101" s="16">
        <v>1.8256651830270889</v>
      </c>
      <c r="AP101" s="16">
        <v>1.8367972878016445</v>
      </c>
      <c r="AQ101" s="16">
        <v>1.7657991973505913</v>
      </c>
      <c r="AR101" s="16">
        <v>1.6938115864751331</v>
      </c>
      <c r="AS101" s="16">
        <v>1.6208344551752696</v>
      </c>
      <c r="AT101" s="16">
        <v>1.576181391351041</v>
      </c>
      <c r="AU101" s="16">
        <v>1.5315283275268123</v>
      </c>
      <c r="AV101" s="16">
        <v>1.4868752637025837</v>
      </c>
      <c r="AW101" s="16">
        <v>1.4422221998783553</v>
      </c>
      <c r="AX101" s="16">
        <v>1.3975691360541267</v>
      </c>
      <c r="AY101" s="16">
        <v>1.3529160722298978</v>
      </c>
      <c r="AZ101" s="16">
        <v>1.3082630084056697</v>
      </c>
      <c r="BA101" s="16">
        <v>1.2815645081263025</v>
      </c>
      <c r="BB101" s="16">
        <v>1.2548660078469351</v>
      </c>
      <c r="BC101" s="16">
        <v>1.2257285109149245</v>
      </c>
      <c r="BD101" s="16">
        <v>1.1932173140281019</v>
      </c>
      <c r="BE101" s="16">
        <v>1.0144650975823928</v>
      </c>
      <c r="BF101" s="16">
        <v>0.84742917788947558</v>
      </c>
      <c r="BG101" s="16">
        <v>0.8330157581730574</v>
      </c>
      <c r="BH101" s="16">
        <v>0.76966094545030461</v>
      </c>
      <c r="BI101" s="16">
        <v>0.6600242507267452</v>
      </c>
      <c r="BJ101" s="16">
        <v>0.71638281021530537</v>
      </c>
      <c r="BK101" s="16">
        <v>0.72390021154299</v>
      </c>
      <c r="BL101" s="16">
        <v>0.62657304036840522</v>
      </c>
      <c r="BM101" s="16">
        <v>0.66831908556335073</v>
      </c>
      <c r="BN101" s="16">
        <v>0.6200768902566004</v>
      </c>
      <c r="BO101" s="16">
        <v>0.6254447092474108</v>
      </c>
      <c r="BP101" s="16">
        <v>0.58664746444409188</v>
      </c>
      <c r="BQ101" s="16">
        <v>0.58664746444409177</v>
      </c>
      <c r="BS101" s="122" t="s">
        <v>133</v>
      </c>
      <c r="BT101" s="141">
        <v>-0.67063311682475568</v>
      </c>
      <c r="BU101" s="141">
        <v>-6.2031454147246881E-2</v>
      </c>
      <c r="BV101" s="141">
        <v>-1.8924875532824568E-16</v>
      </c>
    </row>
    <row r="102" spans="1:74" ht="16.5" customHeight="1">
      <c r="A102" s="105"/>
      <c r="B102" s="242"/>
      <c r="C102" s="217"/>
      <c r="D102" s="219"/>
      <c r="E102" s="123" t="s">
        <v>134</v>
      </c>
      <c r="F102" s="10" t="s">
        <v>148</v>
      </c>
      <c r="G102" s="12" t="s">
        <v>127</v>
      </c>
      <c r="H102" s="12" t="s">
        <v>127</v>
      </c>
      <c r="I102" s="12" t="s">
        <v>127</v>
      </c>
      <c r="J102" s="12" t="s">
        <v>127</v>
      </c>
      <c r="K102" s="12" t="s">
        <v>127</v>
      </c>
      <c r="L102" s="12" t="s">
        <v>127</v>
      </c>
      <c r="M102" s="12" t="s">
        <v>127</v>
      </c>
      <c r="N102" s="12" t="s">
        <v>127</v>
      </c>
      <c r="O102" s="12" t="s">
        <v>127</v>
      </c>
      <c r="P102" s="12" t="s">
        <v>127</v>
      </c>
      <c r="Q102" s="12" t="s">
        <v>127</v>
      </c>
      <c r="R102" s="12" t="s">
        <v>127</v>
      </c>
      <c r="S102" s="12" t="s">
        <v>127</v>
      </c>
      <c r="T102" s="12" t="s">
        <v>127</v>
      </c>
      <c r="U102" s="12" t="s">
        <v>127</v>
      </c>
      <c r="V102" s="12" t="s">
        <v>127</v>
      </c>
      <c r="W102" s="12" t="s">
        <v>127</v>
      </c>
      <c r="X102" s="12" t="s">
        <v>127</v>
      </c>
      <c r="Y102" s="12" t="s">
        <v>127</v>
      </c>
      <c r="Z102" s="12" t="s">
        <v>127</v>
      </c>
      <c r="AA102" s="12" t="s">
        <v>127</v>
      </c>
      <c r="AB102" s="12" t="s">
        <v>127</v>
      </c>
      <c r="AC102" s="12" t="s">
        <v>127</v>
      </c>
      <c r="AD102" s="12" t="s">
        <v>127</v>
      </c>
      <c r="AE102" s="12" t="s">
        <v>127</v>
      </c>
      <c r="AF102" s="12" t="s">
        <v>127</v>
      </c>
      <c r="AG102" s="12" t="s">
        <v>127</v>
      </c>
      <c r="AH102" s="12" t="s">
        <v>127</v>
      </c>
      <c r="AI102" s="12" t="s">
        <v>127</v>
      </c>
      <c r="AJ102" s="12" t="s">
        <v>127</v>
      </c>
      <c r="AK102" s="16">
        <v>1.7811367639288676</v>
      </c>
      <c r="AL102" s="16">
        <v>1.7922688687034227</v>
      </c>
      <c r="AM102" s="16">
        <v>1.8034009734779786</v>
      </c>
      <c r="AN102" s="16">
        <v>1.8145330782525333</v>
      </c>
      <c r="AO102" s="16">
        <v>1.8256651830270889</v>
      </c>
      <c r="AP102" s="16">
        <v>1.8367972878016445</v>
      </c>
      <c r="AQ102" s="16">
        <v>1.7657991973505913</v>
      </c>
      <c r="AR102" s="16">
        <v>1.6938115864751331</v>
      </c>
      <c r="AS102" s="16">
        <v>1.6208344551752696</v>
      </c>
      <c r="AT102" s="16">
        <v>1.576181391351041</v>
      </c>
      <c r="AU102" s="16">
        <v>1.5315283275268123</v>
      </c>
      <c r="AV102" s="16">
        <v>1.4868752637025837</v>
      </c>
      <c r="AW102" s="16">
        <v>1.4422221998783553</v>
      </c>
      <c r="AX102" s="16">
        <v>1.3975691360541267</v>
      </c>
      <c r="AY102" s="16">
        <v>1.3529160722298978</v>
      </c>
      <c r="AZ102" s="16">
        <v>1.3082630084056697</v>
      </c>
      <c r="BA102" s="16">
        <v>1.2815645081263025</v>
      </c>
      <c r="BB102" s="16">
        <v>1.2548660078469351</v>
      </c>
      <c r="BC102" s="16">
        <v>1.2257285109149245</v>
      </c>
      <c r="BD102" s="16">
        <v>1.1932173140281019</v>
      </c>
      <c r="BE102" s="16">
        <v>1.0144650975823928</v>
      </c>
      <c r="BF102" s="16">
        <v>0.84742917788947558</v>
      </c>
      <c r="BG102" s="16">
        <v>0.8330157581730574</v>
      </c>
      <c r="BH102" s="16">
        <v>0.76966094545030461</v>
      </c>
      <c r="BI102" s="16">
        <v>0.6600242507267452</v>
      </c>
      <c r="BJ102" s="16">
        <v>0.71638281021530537</v>
      </c>
      <c r="BK102" s="16">
        <v>0.72390021154299</v>
      </c>
      <c r="BL102" s="16">
        <v>0.62657304036840522</v>
      </c>
      <c r="BM102" s="16">
        <v>0.66831908556335073</v>
      </c>
      <c r="BN102" s="16">
        <v>0.6200768902566004</v>
      </c>
      <c r="BO102" s="16">
        <v>0.6254447092474108</v>
      </c>
      <c r="BP102" s="16">
        <v>0.58664746444409188</v>
      </c>
      <c r="BQ102" s="16">
        <v>0.58664746444409177</v>
      </c>
      <c r="BS102" s="122" t="s">
        <v>134</v>
      </c>
      <c r="BT102" s="141">
        <v>-0.67063311682475568</v>
      </c>
      <c r="BU102" s="141">
        <v>-6.2031454147246881E-2</v>
      </c>
      <c r="BV102" s="141">
        <v>-1.8924875532824568E-16</v>
      </c>
    </row>
    <row r="103" spans="1:74" ht="16.5" customHeight="1">
      <c r="A103" s="105"/>
      <c r="B103" s="242"/>
      <c r="C103" s="217"/>
      <c r="D103" s="219"/>
      <c r="E103" s="123" t="s">
        <v>135</v>
      </c>
      <c r="F103" s="10" t="s">
        <v>148</v>
      </c>
      <c r="G103" s="12" t="s">
        <v>127</v>
      </c>
      <c r="H103" s="12" t="s">
        <v>127</v>
      </c>
      <c r="I103" s="12" t="s">
        <v>127</v>
      </c>
      <c r="J103" s="12" t="s">
        <v>127</v>
      </c>
      <c r="K103" s="12" t="s">
        <v>127</v>
      </c>
      <c r="L103" s="12" t="s">
        <v>127</v>
      </c>
      <c r="M103" s="12" t="s">
        <v>127</v>
      </c>
      <c r="N103" s="12" t="s">
        <v>127</v>
      </c>
      <c r="O103" s="12" t="s">
        <v>127</v>
      </c>
      <c r="P103" s="12" t="s">
        <v>127</v>
      </c>
      <c r="Q103" s="12" t="s">
        <v>127</v>
      </c>
      <c r="R103" s="12" t="s">
        <v>127</v>
      </c>
      <c r="S103" s="12" t="s">
        <v>127</v>
      </c>
      <c r="T103" s="12" t="s">
        <v>127</v>
      </c>
      <c r="U103" s="12" t="s">
        <v>127</v>
      </c>
      <c r="V103" s="12" t="s">
        <v>127</v>
      </c>
      <c r="W103" s="12" t="s">
        <v>127</v>
      </c>
      <c r="X103" s="12" t="s">
        <v>127</v>
      </c>
      <c r="Y103" s="12" t="s">
        <v>127</v>
      </c>
      <c r="Z103" s="12" t="s">
        <v>127</v>
      </c>
      <c r="AA103" s="12" t="s">
        <v>127</v>
      </c>
      <c r="AB103" s="12" t="s">
        <v>127</v>
      </c>
      <c r="AC103" s="12" t="s">
        <v>127</v>
      </c>
      <c r="AD103" s="12" t="s">
        <v>127</v>
      </c>
      <c r="AE103" s="12" t="s">
        <v>127</v>
      </c>
      <c r="AF103" s="12" t="s">
        <v>127</v>
      </c>
      <c r="AG103" s="12" t="s">
        <v>127</v>
      </c>
      <c r="AH103" s="12" t="s">
        <v>127</v>
      </c>
      <c r="AI103" s="12" t="s">
        <v>127</v>
      </c>
      <c r="AJ103" s="12" t="s">
        <v>127</v>
      </c>
      <c r="AK103" s="16">
        <v>8.3196005139288669</v>
      </c>
      <c r="AL103" s="16">
        <v>8.3307326187034221</v>
      </c>
      <c r="AM103" s="16">
        <v>8.341864723477979</v>
      </c>
      <c r="AN103" s="16">
        <v>8.3529968282525342</v>
      </c>
      <c r="AO103" s="16">
        <v>8.3641289330270894</v>
      </c>
      <c r="AP103" s="16">
        <v>8.3752610378016445</v>
      </c>
      <c r="AQ103" s="16">
        <v>8.7720598223505899</v>
      </c>
      <c r="AR103" s="16">
        <v>9.1678690864751324</v>
      </c>
      <c r="AS103" s="16">
        <v>9.5626888301752704</v>
      </c>
      <c r="AT103" s="16">
        <v>9.9858326413510419</v>
      </c>
      <c r="AU103" s="16">
        <v>10.408976452526813</v>
      </c>
      <c r="AV103" s="16">
        <v>10.832120263702585</v>
      </c>
      <c r="AW103" s="16">
        <v>11.255264074878356</v>
      </c>
      <c r="AX103" s="16">
        <v>11.678407886054128</v>
      </c>
      <c r="AY103" s="16">
        <v>11.874172411515616</v>
      </c>
      <c r="AZ103" s="16">
        <v>12.069936936977097</v>
      </c>
      <c r="BA103" s="16">
        <v>12.283656025983449</v>
      </c>
      <c r="BB103" s="16">
        <v>12.497375114989794</v>
      </c>
      <c r="BC103" s="16">
        <v>12.708655207343497</v>
      </c>
      <c r="BD103" s="16">
        <v>12.916561599742389</v>
      </c>
      <c r="BE103" s="16">
        <v>12.978226972582394</v>
      </c>
      <c r="BF103" s="16">
        <v>12.811191052889477</v>
      </c>
      <c r="BG103" s="16">
        <v>12.796777633173059</v>
      </c>
      <c r="BH103" s="16">
        <v>12.733422820450306</v>
      </c>
      <c r="BI103" s="16">
        <v>12.623786125726745</v>
      </c>
      <c r="BJ103" s="16">
        <v>12.680144685215307</v>
      </c>
      <c r="BK103" s="16">
        <v>12.687662086542991</v>
      </c>
      <c r="BL103" s="16">
        <v>12.590334915368404</v>
      </c>
      <c r="BM103" s="16">
        <v>12.632080960563352</v>
      </c>
      <c r="BN103" s="16">
        <v>12.583838765256601</v>
      </c>
      <c r="BO103" s="16">
        <v>12.589206584247412</v>
      </c>
      <c r="BP103" s="16">
        <v>12.550409339444093</v>
      </c>
      <c r="BQ103" s="16">
        <v>12.550409339444093</v>
      </c>
      <c r="BS103" s="122" t="s">
        <v>135</v>
      </c>
      <c r="BT103" s="141">
        <v>0.50853509353386717</v>
      </c>
      <c r="BU103" s="141">
        <v>-3.0817863336888678E-3</v>
      </c>
      <c r="BV103" s="141">
        <v>0</v>
      </c>
    </row>
    <row r="104" spans="1:74" ht="16.5" customHeight="1">
      <c r="A104" s="105"/>
      <c r="B104" s="242"/>
      <c r="C104" s="217"/>
      <c r="D104" s="219"/>
      <c r="E104" s="115" t="s">
        <v>136</v>
      </c>
      <c r="F104" s="10" t="s">
        <v>148</v>
      </c>
      <c r="G104" s="112" t="s">
        <v>127</v>
      </c>
      <c r="H104" s="112" t="s">
        <v>127</v>
      </c>
      <c r="I104" s="112" t="s">
        <v>127</v>
      </c>
      <c r="J104" s="112" t="s">
        <v>127</v>
      </c>
      <c r="K104" s="112" t="s">
        <v>127</v>
      </c>
      <c r="L104" s="112" t="s">
        <v>127</v>
      </c>
      <c r="M104" s="112" t="s">
        <v>127</v>
      </c>
      <c r="N104" s="112" t="s">
        <v>127</v>
      </c>
      <c r="O104" s="112" t="s">
        <v>127</v>
      </c>
      <c r="P104" s="112" t="s">
        <v>127</v>
      </c>
      <c r="Q104" s="112" t="s">
        <v>127</v>
      </c>
      <c r="R104" s="112" t="s">
        <v>127</v>
      </c>
      <c r="S104" s="112" t="s">
        <v>127</v>
      </c>
      <c r="T104" s="112" t="s">
        <v>127</v>
      </c>
      <c r="U104" s="112" t="s">
        <v>127</v>
      </c>
      <c r="V104" s="112" t="s">
        <v>127</v>
      </c>
      <c r="W104" s="112" t="s">
        <v>127</v>
      </c>
      <c r="X104" s="112" t="s">
        <v>127</v>
      </c>
      <c r="Y104" s="112" t="s">
        <v>127</v>
      </c>
      <c r="Z104" s="112" t="s">
        <v>127</v>
      </c>
      <c r="AA104" s="112" t="s">
        <v>127</v>
      </c>
      <c r="AB104" s="112" t="s">
        <v>127</v>
      </c>
      <c r="AC104" s="112" t="s">
        <v>127</v>
      </c>
      <c r="AD104" s="112" t="s">
        <v>127</v>
      </c>
      <c r="AE104" s="112" t="s">
        <v>127</v>
      </c>
      <c r="AF104" s="112" t="s">
        <v>127</v>
      </c>
      <c r="AG104" s="112" t="s">
        <v>127</v>
      </c>
      <c r="AH104" s="112" t="s">
        <v>127</v>
      </c>
      <c r="AI104" s="112" t="s">
        <v>127</v>
      </c>
      <c r="AJ104" s="112" t="s">
        <v>127</v>
      </c>
      <c r="AK104" s="118">
        <v>1552.5632734334279</v>
      </c>
      <c r="AL104" s="118">
        <v>1613.4651325431098</v>
      </c>
      <c r="AM104" s="118">
        <v>1649.6650343799406</v>
      </c>
      <c r="AN104" s="118">
        <v>1686.4944582166343</v>
      </c>
      <c r="AO104" s="118">
        <v>1736.9031687531776</v>
      </c>
      <c r="AP104" s="118">
        <v>1756.5635506552578</v>
      </c>
      <c r="AQ104" s="118">
        <v>1806.4120833393647</v>
      </c>
      <c r="AR104" s="118">
        <v>1808.4143777607733</v>
      </c>
      <c r="AS104" s="118">
        <v>1970.7782318183058</v>
      </c>
      <c r="AT104" s="118">
        <v>1712.5723050014644</v>
      </c>
      <c r="AU104" s="118">
        <v>1648.7503974456379</v>
      </c>
      <c r="AV104" s="118">
        <v>1315.3200151901119</v>
      </c>
      <c r="AW104" s="118">
        <v>1093.4695217309772</v>
      </c>
      <c r="AX104" s="118">
        <v>1086.4519027776523</v>
      </c>
      <c r="AY104" s="118">
        <v>1230.4053454389816</v>
      </c>
      <c r="AZ104" s="118">
        <v>977.2055037583724</v>
      </c>
      <c r="BA104" s="118">
        <v>877.954905927239</v>
      </c>
      <c r="BB104" s="118">
        <v>779.7536884175297</v>
      </c>
      <c r="BC104" s="118">
        <v>832.20709099565806</v>
      </c>
      <c r="BD104" s="118">
        <v>656.81124031182298</v>
      </c>
      <c r="BE104" s="118">
        <v>639.44813147399282</v>
      </c>
      <c r="BF104" s="118">
        <v>474.47391954339702</v>
      </c>
      <c r="BG104" s="118">
        <v>482.94013099875133</v>
      </c>
      <c r="BH104" s="118">
        <v>437.42443287668505</v>
      </c>
      <c r="BI104" s="118">
        <v>372.51752835994768</v>
      </c>
      <c r="BJ104" s="118">
        <v>393.0427647387308</v>
      </c>
      <c r="BK104" s="118">
        <v>418.76539907881846</v>
      </c>
      <c r="BL104" s="118">
        <v>402.66664748247069</v>
      </c>
      <c r="BM104" s="118">
        <v>362.37396272752665</v>
      </c>
      <c r="BN104" s="118">
        <v>323.08562701572941</v>
      </c>
      <c r="BO104" s="118">
        <v>306.93999417397924</v>
      </c>
      <c r="BP104" s="118">
        <v>338.97714367055272</v>
      </c>
      <c r="BQ104" s="118">
        <v>339.59207812687521</v>
      </c>
      <c r="BS104" s="114" t="s">
        <v>136</v>
      </c>
      <c r="BT104" s="113">
        <v>-0.78166613272970242</v>
      </c>
      <c r="BU104" s="113">
        <v>0.10437593700615708</v>
      </c>
      <c r="BV104" s="113">
        <v>1.814088258765121E-3</v>
      </c>
    </row>
    <row r="105" spans="1:74" ht="16.5" customHeight="1">
      <c r="A105" s="105"/>
      <c r="B105" s="242"/>
      <c r="C105" s="217"/>
      <c r="D105" s="219"/>
      <c r="E105" s="92" t="s">
        <v>137</v>
      </c>
      <c r="F105" s="10" t="s">
        <v>148</v>
      </c>
      <c r="G105" s="12" t="s">
        <v>127</v>
      </c>
      <c r="H105" s="12" t="s">
        <v>127</v>
      </c>
      <c r="I105" s="12" t="s">
        <v>127</v>
      </c>
      <c r="J105" s="12" t="s">
        <v>127</v>
      </c>
      <c r="K105" s="12" t="s">
        <v>127</v>
      </c>
      <c r="L105" s="12" t="s">
        <v>127</v>
      </c>
      <c r="M105" s="12" t="s">
        <v>127</v>
      </c>
      <c r="N105" s="12" t="s">
        <v>127</v>
      </c>
      <c r="O105" s="12" t="s">
        <v>127</v>
      </c>
      <c r="P105" s="12" t="s">
        <v>127</v>
      </c>
      <c r="Q105" s="12" t="s">
        <v>127</v>
      </c>
      <c r="R105" s="12" t="s">
        <v>127</v>
      </c>
      <c r="S105" s="12" t="s">
        <v>127</v>
      </c>
      <c r="T105" s="12" t="s">
        <v>127</v>
      </c>
      <c r="U105" s="12" t="s">
        <v>127</v>
      </c>
      <c r="V105" s="12" t="s">
        <v>127</v>
      </c>
      <c r="W105" s="12" t="s">
        <v>127</v>
      </c>
      <c r="X105" s="12" t="s">
        <v>127</v>
      </c>
      <c r="Y105" s="12" t="s">
        <v>127</v>
      </c>
      <c r="Z105" s="12" t="s">
        <v>127</v>
      </c>
      <c r="AA105" s="12" t="s">
        <v>127</v>
      </c>
      <c r="AB105" s="12" t="s">
        <v>127</v>
      </c>
      <c r="AC105" s="12" t="s">
        <v>127</v>
      </c>
      <c r="AD105" s="12" t="s">
        <v>127</v>
      </c>
      <c r="AE105" s="12" t="s">
        <v>127</v>
      </c>
      <c r="AF105" s="12" t="s">
        <v>127</v>
      </c>
      <c r="AG105" s="12" t="s">
        <v>127</v>
      </c>
      <c r="AH105" s="12" t="s">
        <v>127</v>
      </c>
      <c r="AI105" s="12" t="s">
        <v>127</v>
      </c>
      <c r="AJ105" s="12" t="s">
        <v>127</v>
      </c>
      <c r="AK105" s="16">
        <v>668.33533964840876</v>
      </c>
      <c r="AL105" s="16">
        <v>672.072391916485</v>
      </c>
      <c r="AM105" s="16">
        <v>675.81500017827784</v>
      </c>
      <c r="AN105" s="16">
        <v>679.56168049590019</v>
      </c>
      <c r="AO105" s="16">
        <v>782.01082249281831</v>
      </c>
      <c r="AP105" s="16">
        <v>785.76213914863615</v>
      </c>
      <c r="AQ105" s="16">
        <v>764.81471432821058</v>
      </c>
      <c r="AR105" s="16">
        <v>743.51920153040146</v>
      </c>
      <c r="AS105" s="16">
        <v>702.55695299982972</v>
      </c>
      <c r="AT105" s="16">
        <v>650.55374539802278</v>
      </c>
      <c r="AU105" s="16">
        <v>598.51974250109583</v>
      </c>
      <c r="AV105" s="16">
        <v>566.12659383012351</v>
      </c>
      <c r="AW105" s="16">
        <v>553.11531852097301</v>
      </c>
      <c r="AX105" s="16">
        <v>541.84517957545904</v>
      </c>
      <c r="AY105" s="16">
        <v>430.13390426630849</v>
      </c>
      <c r="AZ105" s="16">
        <v>419.23762895715811</v>
      </c>
      <c r="BA105" s="16">
        <v>412.70239149458348</v>
      </c>
      <c r="BB105" s="16">
        <v>404.57521843755194</v>
      </c>
      <c r="BC105" s="16">
        <v>396.66040790405305</v>
      </c>
      <c r="BD105" s="16">
        <v>387.07297536186684</v>
      </c>
      <c r="BE105" s="16">
        <v>335.10736158523162</v>
      </c>
      <c r="BF105" s="16">
        <v>286.38038742982809</v>
      </c>
      <c r="BG105" s="16">
        <v>280.14169748352924</v>
      </c>
      <c r="BH105" s="16">
        <v>261.14326548798022</v>
      </c>
      <c r="BI105" s="16">
        <v>226.68887767364157</v>
      </c>
      <c r="BJ105" s="16">
        <v>237.49013417675491</v>
      </c>
      <c r="BK105" s="16">
        <v>238.12720994154455</v>
      </c>
      <c r="BL105" s="16">
        <v>208.98677191226</v>
      </c>
      <c r="BM105" s="16">
        <v>221.86231053002246</v>
      </c>
      <c r="BN105" s="16">
        <v>207.6829293400391</v>
      </c>
      <c r="BO105" s="16">
        <v>209.63525490748384</v>
      </c>
      <c r="BP105" s="16">
        <v>198.31419592586491</v>
      </c>
      <c r="BQ105" s="16">
        <v>198.31419592586496</v>
      </c>
      <c r="BS105" s="97" t="s">
        <v>137</v>
      </c>
      <c r="BT105" s="99">
        <v>-0.70327142055634517</v>
      </c>
      <c r="BU105" s="99">
        <v>-5.4003602526755998E-2</v>
      </c>
      <c r="BV105" s="99">
        <v>2.8663313080248469E-16</v>
      </c>
    </row>
    <row r="106" spans="1:74" s="39" customFormat="1" ht="16.5" customHeight="1">
      <c r="A106" s="108"/>
      <c r="B106" s="242"/>
      <c r="C106" s="217"/>
      <c r="D106" s="219"/>
      <c r="E106" s="93" t="s">
        <v>139</v>
      </c>
      <c r="F106" s="51" t="s">
        <v>149</v>
      </c>
      <c r="G106" s="12" t="s">
        <v>127</v>
      </c>
      <c r="H106" s="12" t="s">
        <v>127</v>
      </c>
      <c r="I106" s="12" t="s">
        <v>127</v>
      </c>
      <c r="J106" s="12" t="s">
        <v>127</v>
      </c>
      <c r="K106" s="12" t="s">
        <v>127</v>
      </c>
      <c r="L106" s="12" t="s">
        <v>127</v>
      </c>
      <c r="M106" s="12" t="s">
        <v>127</v>
      </c>
      <c r="N106" s="12" t="s">
        <v>127</v>
      </c>
      <c r="O106" s="12" t="s">
        <v>127</v>
      </c>
      <c r="P106" s="12" t="s">
        <v>127</v>
      </c>
      <c r="Q106" s="12" t="s">
        <v>127</v>
      </c>
      <c r="R106" s="12" t="s">
        <v>127</v>
      </c>
      <c r="S106" s="12" t="s">
        <v>127</v>
      </c>
      <c r="T106" s="12" t="s">
        <v>127</v>
      </c>
      <c r="U106" s="12" t="s">
        <v>127</v>
      </c>
      <c r="V106" s="12" t="s">
        <v>127</v>
      </c>
      <c r="W106" s="12" t="s">
        <v>127</v>
      </c>
      <c r="X106" s="12" t="s">
        <v>127</v>
      </c>
      <c r="Y106" s="12" t="s">
        <v>127</v>
      </c>
      <c r="Z106" s="12" t="s">
        <v>127</v>
      </c>
      <c r="AA106" s="12" t="s">
        <v>127</v>
      </c>
      <c r="AB106" s="12" t="s">
        <v>127</v>
      </c>
      <c r="AC106" s="12" t="s">
        <v>127</v>
      </c>
      <c r="AD106" s="12" t="s">
        <v>127</v>
      </c>
      <c r="AE106" s="12" t="s">
        <v>127</v>
      </c>
      <c r="AF106" s="12" t="s">
        <v>127</v>
      </c>
      <c r="AG106" s="12" t="s">
        <v>127</v>
      </c>
      <c r="AH106" s="12" t="s">
        <v>127</v>
      </c>
      <c r="AI106" s="12" t="s">
        <v>127</v>
      </c>
      <c r="AJ106" s="12" t="s">
        <v>127</v>
      </c>
      <c r="AK106" s="58">
        <v>2220.8986130818366</v>
      </c>
      <c r="AL106" s="58">
        <v>2285.5375244595948</v>
      </c>
      <c r="AM106" s="58">
        <v>2325.4800345582184</v>
      </c>
      <c r="AN106" s="58">
        <v>2366.0561387125344</v>
      </c>
      <c r="AO106" s="58">
        <v>2518.9139912459959</v>
      </c>
      <c r="AP106" s="58">
        <v>2542.325689803894</v>
      </c>
      <c r="AQ106" s="58">
        <v>2571.2267976675753</v>
      </c>
      <c r="AR106" s="58">
        <v>2551.9335792911747</v>
      </c>
      <c r="AS106" s="58">
        <v>2673.3351848181355</v>
      </c>
      <c r="AT106" s="58">
        <v>2363.1260503994872</v>
      </c>
      <c r="AU106" s="58">
        <v>2247.2701399467337</v>
      </c>
      <c r="AV106" s="58">
        <v>1881.4466090202354</v>
      </c>
      <c r="AW106" s="58">
        <v>1646.5848402519503</v>
      </c>
      <c r="AX106" s="58">
        <v>1628.2970823531114</v>
      </c>
      <c r="AY106" s="58">
        <v>1660.5392497052901</v>
      </c>
      <c r="AZ106" s="58">
        <v>1396.4431327155305</v>
      </c>
      <c r="BA106" s="58">
        <v>1290.6572974218225</v>
      </c>
      <c r="BB106" s="58">
        <v>1184.3289068550816</v>
      </c>
      <c r="BC106" s="58">
        <v>1228.8674988997111</v>
      </c>
      <c r="BD106" s="58">
        <v>1043.8842156736898</v>
      </c>
      <c r="BE106" s="58">
        <v>974.55549305922443</v>
      </c>
      <c r="BF106" s="58">
        <v>760.85430697322511</v>
      </c>
      <c r="BG106" s="58">
        <v>763.08182848228057</v>
      </c>
      <c r="BH106" s="58">
        <v>698.56769836466526</v>
      </c>
      <c r="BI106" s="52">
        <v>599.20640603358925</v>
      </c>
      <c r="BJ106" s="52">
        <v>630.5328989154857</v>
      </c>
      <c r="BK106" s="52">
        <v>656.89260902036301</v>
      </c>
      <c r="BL106" s="52">
        <v>611.65341939473069</v>
      </c>
      <c r="BM106" s="52">
        <v>584.2362732575491</v>
      </c>
      <c r="BN106" s="52">
        <v>530.76855635576851</v>
      </c>
      <c r="BO106" s="52">
        <v>516.57524908146308</v>
      </c>
      <c r="BP106" s="52">
        <v>537.29133959641763</v>
      </c>
      <c r="BQ106" s="52">
        <v>537.90627405274017</v>
      </c>
      <c r="BS106" s="93" t="s">
        <v>139</v>
      </c>
      <c r="BT106" s="100">
        <v>-0.75807480069932431</v>
      </c>
      <c r="BU106" s="100">
        <v>4.0102754732810768E-2</v>
      </c>
      <c r="BV106" s="100">
        <v>1.1445084091332041E-3</v>
      </c>
    </row>
    <row r="107" spans="1:74" s="39" customFormat="1">
      <c r="A107" s="108"/>
      <c r="B107" s="243"/>
      <c r="C107" s="213"/>
      <c r="D107" s="220"/>
      <c r="E107" s="120" t="s">
        <v>141</v>
      </c>
      <c r="F107" s="77" t="s">
        <v>142</v>
      </c>
      <c r="G107" s="12" t="s">
        <v>127</v>
      </c>
      <c r="H107" s="12" t="s">
        <v>127</v>
      </c>
      <c r="I107" s="12" t="s">
        <v>127</v>
      </c>
      <c r="J107" s="12" t="s">
        <v>127</v>
      </c>
      <c r="K107" s="12" t="s">
        <v>127</v>
      </c>
      <c r="L107" s="12" t="s">
        <v>127</v>
      </c>
      <c r="M107" s="12" t="s">
        <v>127</v>
      </c>
      <c r="N107" s="12" t="s">
        <v>127</v>
      </c>
      <c r="O107" s="12" t="s">
        <v>127</v>
      </c>
      <c r="P107" s="12" t="s">
        <v>127</v>
      </c>
      <c r="Q107" s="12" t="s">
        <v>127</v>
      </c>
      <c r="R107" s="12" t="s">
        <v>127</v>
      </c>
      <c r="S107" s="12" t="s">
        <v>127</v>
      </c>
      <c r="T107" s="12" t="s">
        <v>127</v>
      </c>
      <c r="U107" s="12" t="s">
        <v>127</v>
      </c>
      <c r="V107" s="12" t="s">
        <v>127</v>
      </c>
      <c r="W107" s="12" t="s">
        <v>127</v>
      </c>
      <c r="X107" s="12" t="s">
        <v>127</v>
      </c>
      <c r="Y107" s="12" t="s">
        <v>127</v>
      </c>
      <c r="Z107" s="12" t="s">
        <v>127</v>
      </c>
      <c r="AA107" s="12" t="s">
        <v>127</v>
      </c>
      <c r="AB107" s="12" t="s">
        <v>127</v>
      </c>
      <c r="AC107" s="12" t="s">
        <v>127</v>
      </c>
      <c r="AD107" s="12" t="s">
        <v>127</v>
      </c>
      <c r="AE107" s="12" t="s">
        <v>127</v>
      </c>
      <c r="AF107" s="12" t="s">
        <v>127</v>
      </c>
      <c r="AG107" s="12" t="s">
        <v>127</v>
      </c>
      <c r="AH107" s="12" t="s">
        <v>127</v>
      </c>
      <c r="AI107" s="12" t="s">
        <v>127</v>
      </c>
      <c r="AJ107" s="12" t="s">
        <v>127</v>
      </c>
      <c r="AK107" s="63">
        <v>0.69906985590801407</v>
      </c>
      <c r="AL107" s="63">
        <v>0.70594558841233923</v>
      </c>
      <c r="AM107" s="63">
        <v>0.70938688350998236</v>
      </c>
      <c r="AN107" s="63">
        <v>0.71278716959536015</v>
      </c>
      <c r="AO107" s="63">
        <v>0.6895444524066533</v>
      </c>
      <c r="AP107" s="63">
        <v>0.69092782160052546</v>
      </c>
      <c r="AQ107" s="63">
        <v>0.70254871525841545</v>
      </c>
      <c r="AR107" s="63">
        <v>0.70864476741713578</v>
      </c>
      <c r="AS107" s="63">
        <v>0.73719832926688389</v>
      </c>
      <c r="AT107" s="63">
        <v>0.72470628670525361</v>
      </c>
      <c r="AU107" s="63">
        <v>0.73366809273971734</v>
      </c>
      <c r="AV107" s="63">
        <v>0.69910036717707646</v>
      </c>
      <c r="AW107" s="63">
        <v>0.66408331657156594</v>
      </c>
      <c r="AX107" s="63">
        <v>0.66723199012773582</v>
      </c>
      <c r="AY107" s="63">
        <v>0.74096733675964122</v>
      </c>
      <c r="AZ107" s="63">
        <v>0.69978181056187627</v>
      </c>
      <c r="BA107" s="63">
        <v>0.68023859445959423</v>
      </c>
      <c r="BB107" s="63">
        <v>0.65839285345835341</v>
      </c>
      <c r="BC107" s="63">
        <v>0.67721466451085233</v>
      </c>
      <c r="BD107" s="63">
        <v>0.62919932158178848</v>
      </c>
      <c r="BE107" s="63">
        <v>0.65614337616291396</v>
      </c>
      <c r="BF107" s="63">
        <v>0.62360679987593737</v>
      </c>
      <c r="BG107" s="63">
        <v>0.63288118386895331</v>
      </c>
      <c r="BH107" s="63">
        <v>0.62617328843101105</v>
      </c>
      <c r="BI107" s="63">
        <v>0.6216848228072277</v>
      </c>
      <c r="BJ107" s="63">
        <v>0.62335013036554143</v>
      </c>
      <c r="BK107" s="63">
        <v>0.63749446002038535</v>
      </c>
      <c r="BL107" s="63">
        <v>0.6583248531185103</v>
      </c>
      <c r="BM107" s="63">
        <v>0.62025242066368791</v>
      </c>
      <c r="BN107" s="63">
        <v>0.60871282435044727</v>
      </c>
      <c r="BO107" s="63">
        <v>0.59418254111043423</v>
      </c>
      <c r="BP107" s="63">
        <v>0.63090006983022073</v>
      </c>
      <c r="BQ107" s="63">
        <v>0.6313220248730157</v>
      </c>
      <c r="BS107" s="53"/>
      <c r="BT107" s="54"/>
    </row>
    <row r="108" spans="1:74" s="39" customFormat="1" ht="27">
      <c r="A108" s="108"/>
      <c r="B108" s="124"/>
      <c r="C108" s="125"/>
      <c r="D108" s="86"/>
      <c r="E108" s="86"/>
      <c r="F108" s="87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90"/>
      <c r="AL108" s="90"/>
      <c r="AM108" s="90"/>
      <c r="AN108" s="90"/>
      <c r="AO108" s="90"/>
      <c r="AP108" s="90"/>
      <c r="AQ108" s="90"/>
      <c r="AR108" s="90"/>
      <c r="AS108" s="90"/>
      <c r="AT108" s="90"/>
      <c r="AU108" s="90"/>
      <c r="AV108" s="90"/>
      <c r="AW108" s="90"/>
      <c r="AX108" s="90"/>
      <c r="AY108" s="90"/>
      <c r="AZ108" s="90"/>
      <c r="BA108" s="90"/>
      <c r="BB108" s="90"/>
      <c r="BC108" s="90"/>
      <c r="BD108" s="90"/>
      <c r="BE108" s="90"/>
      <c r="BF108" s="90"/>
      <c r="BG108" s="90"/>
      <c r="BH108" s="90"/>
      <c r="BI108" s="90"/>
      <c r="BJ108" s="90"/>
      <c r="BK108" s="90"/>
      <c r="BL108" s="90"/>
      <c r="BM108" s="90"/>
      <c r="BN108" s="90"/>
      <c r="BO108" s="90"/>
      <c r="BP108" s="89"/>
      <c r="BQ108" s="89"/>
      <c r="BS108" s="132" t="s">
        <v>154</v>
      </c>
      <c r="BT108" s="95" t="s">
        <v>120</v>
      </c>
      <c r="BU108" s="95" t="s">
        <v>121</v>
      </c>
      <c r="BV108" s="95" t="s">
        <v>122</v>
      </c>
    </row>
    <row r="109" spans="1:74" ht="16.5" customHeight="1">
      <c r="A109" s="105"/>
      <c r="B109" s="241" t="s">
        <v>123</v>
      </c>
      <c r="C109" s="216" t="s">
        <v>28</v>
      </c>
      <c r="D109" s="218" t="s">
        <v>155</v>
      </c>
      <c r="E109" s="123" t="s">
        <v>125</v>
      </c>
      <c r="F109" s="10" t="s">
        <v>148</v>
      </c>
      <c r="G109" s="12" t="s">
        <v>127</v>
      </c>
      <c r="H109" s="12" t="s">
        <v>127</v>
      </c>
      <c r="I109" s="12" t="s">
        <v>127</v>
      </c>
      <c r="J109" s="12" t="s">
        <v>127</v>
      </c>
      <c r="K109" s="12" t="s">
        <v>127</v>
      </c>
      <c r="L109" s="12" t="s">
        <v>127</v>
      </c>
      <c r="M109" s="12" t="s">
        <v>127</v>
      </c>
      <c r="N109" s="12" t="s">
        <v>127</v>
      </c>
      <c r="O109" s="12" t="s">
        <v>127</v>
      </c>
      <c r="P109" s="12" t="s">
        <v>127</v>
      </c>
      <c r="Q109" s="12" t="s">
        <v>127</v>
      </c>
      <c r="R109" s="12" t="s">
        <v>127</v>
      </c>
      <c r="S109" s="12" t="s">
        <v>127</v>
      </c>
      <c r="T109" s="12" t="s">
        <v>127</v>
      </c>
      <c r="U109" s="12" t="s">
        <v>127</v>
      </c>
      <c r="V109" s="12" t="s">
        <v>127</v>
      </c>
      <c r="W109" s="12" t="s">
        <v>127</v>
      </c>
      <c r="X109" s="12" t="s">
        <v>127</v>
      </c>
      <c r="Y109" s="12" t="s">
        <v>127</v>
      </c>
      <c r="Z109" s="12" t="s">
        <v>127</v>
      </c>
      <c r="AA109" s="12" t="s">
        <v>127</v>
      </c>
      <c r="AB109" s="12" t="s">
        <v>127</v>
      </c>
      <c r="AC109" s="12" t="s">
        <v>127</v>
      </c>
      <c r="AD109" s="12" t="s">
        <v>127</v>
      </c>
      <c r="AE109" s="12" t="s">
        <v>127</v>
      </c>
      <c r="AF109" s="12" t="s">
        <v>127</v>
      </c>
      <c r="AG109" s="12" t="s">
        <v>127</v>
      </c>
      <c r="AH109" s="12" t="s">
        <v>127</v>
      </c>
      <c r="AI109" s="12" t="s">
        <v>127</v>
      </c>
      <c r="AJ109" s="12" t="s">
        <v>127</v>
      </c>
      <c r="AK109" s="11">
        <v>0</v>
      </c>
      <c r="AL109" s="11">
        <v>0</v>
      </c>
      <c r="AM109" s="11">
        <v>0</v>
      </c>
      <c r="AN109" s="11">
        <v>0</v>
      </c>
      <c r="AO109" s="11">
        <v>0</v>
      </c>
      <c r="AP109" s="11">
        <v>0</v>
      </c>
      <c r="AQ109" s="11">
        <v>0</v>
      </c>
      <c r="AR109" s="11">
        <v>0</v>
      </c>
      <c r="AS109" s="11">
        <v>0</v>
      </c>
      <c r="AT109" s="11">
        <v>0</v>
      </c>
      <c r="AU109" s="11">
        <v>0</v>
      </c>
      <c r="AV109" s="11">
        <v>0</v>
      </c>
      <c r="AW109" s="11">
        <v>0</v>
      </c>
      <c r="AX109" s="11">
        <v>0</v>
      </c>
      <c r="AY109" s="11">
        <v>0</v>
      </c>
      <c r="AZ109" s="11">
        <v>0</v>
      </c>
      <c r="BA109" s="11">
        <v>0</v>
      </c>
      <c r="BB109" s="11">
        <v>0</v>
      </c>
      <c r="BC109" s="11">
        <v>0</v>
      </c>
      <c r="BD109" s="11">
        <v>0</v>
      </c>
      <c r="BE109" s="11">
        <v>0</v>
      </c>
      <c r="BF109" s="11">
        <v>0</v>
      </c>
      <c r="BG109" s="11">
        <v>0</v>
      </c>
      <c r="BH109" s="11">
        <v>0</v>
      </c>
      <c r="BI109" s="11">
        <v>0</v>
      </c>
      <c r="BJ109" s="11">
        <v>0</v>
      </c>
      <c r="BK109" s="11">
        <v>0</v>
      </c>
      <c r="BL109" s="11">
        <v>0</v>
      </c>
      <c r="BM109" s="11">
        <v>0</v>
      </c>
      <c r="BN109" s="11">
        <v>0</v>
      </c>
      <c r="BO109" s="11">
        <v>0</v>
      </c>
      <c r="BP109" s="11">
        <v>0</v>
      </c>
      <c r="BQ109" s="11">
        <v>0</v>
      </c>
      <c r="BS109" s="122" t="s">
        <v>125</v>
      </c>
      <c r="BT109" s="141">
        <v>0</v>
      </c>
      <c r="BU109" s="141">
        <v>0</v>
      </c>
      <c r="BV109" s="141">
        <v>0</v>
      </c>
    </row>
    <row r="110" spans="1:74" ht="16.5" customHeight="1">
      <c r="A110" s="105"/>
      <c r="B110" s="242"/>
      <c r="C110" s="217"/>
      <c r="D110" s="219"/>
      <c r="E110" s="123" t="s">
        <v>128</v>
      </c>
      <c r="F110" s="10" t="s">
        <v>148</v>
      </c>
      <c r="G110" s="12" t="s">
        <v>127</v>
      </c>
      <c r="H110" s="12" t="s">
        <v>127</v>
      </c>
      <c r="I110" s="12" t="s">
        <v>127</v>
      </c>
      <c r="J110" s="12" t="s">
        <v>127</v>
      </c>
      <c r="K110" s="12" t="s">
        <v>127</v>
      </c>
      <c r="L110" s="12" t="s">
        <v>127</v>
      </c>
      <c r="M110" s="12" t="s">
        <v>127</v>
      </c>
      <c r="N110" s="12" t="s">
        <v>127</v>
      </c>
      <c r="O110" s="12" t="s">
        <v>127</v>
      </c>
      <c r="P110" s="12" t="s">
        <v>127</v>
      </c>
      <c r="Q110" s="12" t="s">
        <v>127</v>
      </c>
      <c r="R110" s="12" t="s">
        <v>127</v>
      </c>
      <c r="S110" s="12" t="s">
        <v>127</v>
      </c>
      <c r="T110" s="12" t="s">
        <v>127</v>
      </c>
      <c r="U110" s="12" t="s">
        <v>127</v>
      </c>
      <c r="V110" s="12" t="s">
        <v>127</v>
      </c>
      <c r="W110" s="12" t="s">
        <v>127</v>
      </c>
      <c r="X110" s="12" t="s">
        <v>127</v>
      </c>
      <c r="Y110" s="12" t="s">
        <v>127</v>
      </c>
      <c r="Z110" s="12" t="s">
        <v>127</v>
      </c>
      <c r="AA110" s="12" t="s">
        <v>127</v>
      </c>
      <c r="AB110" s="12" t="s">
        <v>127</v>
      </c>
      <c r="AC110" s="12" t="s">
        <v>127</v>
      </c>
      <c r="AD110" s="12" t="s">
        <v>127</v>
      </c>
      <c r="AE110" s="12" t="s">
        <v>127</v>
      </c>
      <c r="AF110" s="12" t="s">
        <v>127</v>
      </c>
      <c r="AG110" s="12" t="s">
        <v>127</v>
      </c>
      <c r="AH110" s="12" t="s">
        <v>127</v>
      </c>
      <c r="AI110" s="12" t="s">
        <v>127</v>
      </c>
      <c r="AJ110" s="12" t="s">
        <v>127</v>
      </c>
      <c r="AK110" s="11">
        <v>0</v>
      </c>
      <c r="AL110" s="11">
        <v>0</v>
      </c>
      <c r="AM110" s="11">
        <v>0</v>
      </c>
      <c r="AN110" s="11">
        <v>0</v>
      </c>
      <c r="AO110" s="11">
        <v>0</v>
      </c>
      <c r="AP110" s="11">
        <v>0</v>
      </c>
      <c r="AQ110" s="11">
        <v>0</v>
      </c>
      <c r="AR110" s="11">
        <v>0</v>
      </c>
      <c r="AS110" s="11">
        <v>0</v>
      </c>
      <c r="AT110" s="11">
        <v>0</v>
      </c>
      <c r="AU110" s="11">
        <v>0</v>
      </c>
      <c r="AV110" s="11">
        <v>0</v>
      </c>
      <c r="AW110" s="11">
        <v>0</v>
      </c>
      <c r="AX110" s="11">
        <v>0</v>
      </c>
      <c r="AY110" s="11">
        <v>0</v>
      </c>
      <c r="AZ110" s="11">
        <v>0</v>
      </c>
      <c r="BA110" s="11">
        <v>0</v>
      </c>
      <c r="BB110" s="11">
        <v>0</v>
      </c>
      <c r="BC110" s="11">
        <v>0</v>
      </c>
      <c r="BD110" s="11">
        <v>0</v>
      </c>
      <c r="BE110" s="11">
        <v>0</v>
      </c>
      <c r="BF110" s="11">
        <v>0</v>
      </c>
      <c r="BG110" s="11">
        <v>0</v>
      </c>
      <c r="BH110" s="11">
        <v>0</v>
      </c>
      <c r="BI110" s="11">
        <v>0</v>
      </c>
      <c r="BJ110" s="11">
        <v>0</v>
      </c>
      <c r="BK110" s="11">
        <v>0</v>
      </c>
      <c r="BL110" s="11">
        <v>0</v>
      </c>
      <c r="BM110" s="11">
        <v>0</v>
      </c>
      <c r="BN110" s="11">
        <v>0</v>
      </c>
      <c r="BO110" s="11">
        <v>0</v>
      </c>
      <c r="BP110" s="11">
        <v>0</v>
      </c>
      <c r="BQ110" s="11">
        <v>0</v>
      </c>
      <c r="BS110" s="122" t="s">
        <v>128</v>
      </c>
      <c r="BT110" s="141">
        <v>0</v>
      </c>
      <c r="BU110" s="141">
        <v>0</v>
      </c>
      <c r="BV110" s="141">
        <v>0</v>
      </c>
    </row>
    <row r="111" spans="1:74" ht="16.5" customHeight="1">
      <c r="A111" s="105"/>
      <c r="B111" s="242"/>
      <c r="C111" s="217"/>
      <c r="D111" s="219"/>
      <c r="E111" s="123" t="s">
        <v>129</v>
      </c>
      <c r="F111" s="10" t="s">
        <v>148</v>
      </c>
      <c r="G111" s="12" t="s">
        <v>127</v>
      </c>
      <c r="H111" s="12" t="s">
        <v>127</v>
      </c>
      <c r="I111" s="12" t="s">
        <v>127</v>
      </c>
      <c r="J111" s="12" t="s">
        <v>127</v>
      </c>
      <c r="K111" s="12" t="s">
        <v>127</v>
      </c>
      <c r="L111" s="12" t="s">
        <v>127</v>
      </c>
      <c r="M111" s="12" t="s">
        <v>127</v>
      </c>
      <c r="N111" s="12" t="s">
        <v>127</v>
      </c>
      <c r="O111" s="12" t="s">
        <v>127</v>
      </c>
      <c r="P111" s="12" t="s">
        <v>127</v>
      </c>
      <c r="Q111" s="12" t="s">
        <v>127</v>
      </c>
      <c r="R111" s="12" t="s">
        <v>127</v>
      </c>
      <c r="S111" s="12" t="s">
        <v>127</v>
      </c>
      <c r="T111" s="12" t="s">
        <v>127</v>
      </c>
      <c r="U111" s="12" t="s">
        <v>127</v>
      </c>
      <c r="V111" s="12" t="s">
        <v>127</v>
      </c>
      <c r="W111" s="12" t="s">
        <v>127</v>
      </c>
      <c r="X111" s="12" t="s">
        <v>127</v>
      </c>
      <c r="Y111" s="12" t="s">
        <v>127</v>
      </c>
      <c r="Z111" s="12" t="s">
        <v>127</v>
      </c>
      <c r="AA111" s="12" t="s">
        <v>127</v>
      </c>
      <c r="AB111" s="12" t="s">
        <v>127</v>
      </c>
      <c r="AC111" s="12" t="s">
        <v>127</v>
      </c>
      <c r="AD111" s="12" t="s">
        <v>127</v>
      </c>
      <c r="AE111" s="12" t="s">
        <v>127</v>
      </c>
      <c r="AF111" s="12" t="s">
        <v>127</v>
      </c>
      <c r="AG111" s="12" t="s">
        <v>127</v>
      </c>
      <c r="AH111" s="12" t="s">
        <v>127</v>
      </c>
      <c r="AI111" s="12" t="s">
        <v>127</v>
      </c>
      <c r="AJ111" s="12" t="s">
        <v>127</v>
      </c>
      <c r="AK111" s="16">
        <v>15.426873226493466</v>
      </c>
      <c r="AL111" s="16">
        <v>16.969560549142813</v>
      </c>
      <c r="AM111" s="16">
        <v>18.666516604057097</v>
      </c>
      <c r="AN111" s="16">
        <v>20.533168264462812</v>
      </c>
      <c r="AO111" s="16">
        <v>22.586485090909093</v>
      </c>
      <c r="AP111" s="16">
        <v>5.8595799120137775</v>
      </c>
      <c r="AQ111" s="16">
        <v>10.727845646779295</v>
      </c>
      <c r="AR111" s="16">
        <v>16.078372332638562</v>
      </c>
      <c r="AS111" s="16">
        <v>19.802225175522885</v>
      </c>
      <c r="AT111" s="16">
        <v>26.592699950617281</v>
      </c>
      <c r="AU111" s="16">
        <v>18.619550617283952</v>
      </c>
      <c r="AV111" s="16">
        <v>26.626493055555557</v>
      </c>
      <c r="AW111" s="16">
        <v>33.271604938271608</v>
      </c>
      <c r="AX111" s="16">
        <v>28.518518518518519</v>
      </c>
      <c r="AY111" s="16">
        <v>33.271604938271608</v>
      </c>
      <c r="AZ111" s="16">
        <v>29.2698</v>
      </c>
      <c r="BA111" s="16">
        <v>27.852999999999998</v>
      </c>
      <c r="BB111" s="16">
        <v>39.412800000000004</v>
      </c>
      <c r="BC111" s="16">
        <v>43.389499999999998</v>
      </c>
      <c r="BD111" s="16">
        <v>23.361099999999997</v>
      </c>
      <c r="BE111" s="16">
        <v>30.0748</v>
      </c>
      <c r="BF111" s="16">
        <v>29.350299999999997</v>
      </c>
      <c r="BG111" s="16">
        <v>19.0946</v>
      </c>
      <c r="BH111" s="16">
        <v>9.9497999999999998</v>
      </c>
      <c r="BI111" s="16">
        <v>5.9640196000000012</v>
      </c>
      <c r="BJ111" s="16">
        <v>5.8351329820000011</v>
      </c>
      <c r="BK111" s="16">
        <v>5.464974823000003</v>
      </c>
      <c r="BL111" s="16">
        <v>7.1490043940000039</v>
      </c>
      <c r="BM111" s="16">
        <v>11.467203714302331</v>
      </c>
      <c r="BN111" s="16">
        <v>9.6325097479767461</v>
      </c>
      <c r="BO111" s="16">
        <v>7.9942915625348849</v>
      </c>
      <c r="BP111" s="16">
        <v>11.599144335445525</v>
      </c>
      <c r="BQ111" s="16">
        <v>13.11787038209291</v>
      </c>
      <c r="BS111" s="122" t="s">
        <v>129</v>
      </c>
      <c r="BT111" s="141">
        <v>-0.2481208495623313</v>
      </c>
      <c r="BU111" s="141">
        <v>0.45092835865590924</v>
      </c>
      <c r="BV111" s="141">
        <v>0.13093431745705156</v>
      </c>
    </row>
    <row r="112" spans="1:74" ht="16.5" customHeight="1">
      <c r="A112" s="105"/>
      <c r="B112" s="242"/>
      <c r="C112" s="217"/>
      <c r="D112" s="219"/>
      <c r="E112" s="123" t="s">
        <v>130</v>
      </c>
      <c r="F112" s="10" t="s">
        <v>148</v>
      </c>
      <c r="G112" s="12" t="s">
        <v>127</v>
      </c>
      <c r="H112" s="12" t="s">
        <v>127</v>
      </c>
      <c r="I112" s="12" t="s">
        <v>127</v>
      </c>
      <c r="J112" s="12" t="s">
        <v>127</v>
      </c>
      <c r="K112" s="12" t="s">
        <v>127</v>
      </c>
      <c r="L112" s="12" t="s">
        <v>127</v>
      </c>
      <c r="M112" s="12" t="s">
        <v>127</v>
      </c>
      <c r="N112" s="12" t="s">
        <v>127</v>
      </c>
      <c r="O112" s="12" t="s">
        <v>127</v>
      </c>
      <c r="P112" s="12" t="s">
        <v>127</v>
      </c>
      <c r="Q112" s="12" t="s">
        <v>127</v>
      </c>
      <c r="R112" s="12" t="s">
        <v>127</v>
      </c>
      <c r="S112" s="12" t="s">
        <v>127</v>
      </c>
      <c r="T112" s="12" t="s">
        <v>127</v>
      </c>
      <c r="U112" s="12" t="s">
        <v>127</v>
      </c>
      <c r="V112" s="12" t="s">
        <v>127</v>
      </c>
      <c r="W112" s="12" t="s">
        <v>127</v>
      </c>
      <c r="X112" s="12" t="s">
        <v>127</v>
      </c>
      <c r="Y112" s="12" t="s">
        <v>127</v>
      </c>
      <c r="Z112" s="12" t="s">
        <v>127</v>
      </c>
      <c r="AA112" s="12" t="s">
        <v>127</v>
      </c>
      <c r="AB112" s="12" t="s">
        <v>127</v>
      </c>
      <c r="AC112" s="12" t="s">
        <v>127</v>
      </c>
      <c r="AD112" s="12" t="s">
        <v>127</v>
      </c>
      <c r="AE112" s="12" t="s">
        <v>127</v>
      </c>
      <c r="AF112" s="12" t="s">
        <v>127</v>
      </c>
      <c r="AG112" s="12" t="s">
        <v>127</v>
      </c>
      <c r="AH112" s="12" t="s">
        <v>127</v>
      </c>
      <c r="AI112" s="12" t="s">
        <v>127</v>
      </c>
      <c r="AJ112" s="12" t="s">
        <v>127</v>
      </c>
      <c r="AK112" s="11">
        <v>0</v>
      </c>
      <c r="AL112" s="11">
        <v>0</v>
      </c>
      <c r="AM112" s="11">
        <v>0</v>
      </c>
      <c r="AN112" s="11">
        <v>0</v>
      </c>
      <c r="AO112" s="11">
        <v>0</v>
      </c>
      <c r="AP112" s="11">
        <v>0</v>
      </c>
      <c r="AQ112" s="11">
        <v>0</v>
      </c>
      <c r="AR112" s="11">
        <v>0</v>
      </c>
      <c r="AS112" s="11">
        <v>0</v>
      </c>
      <c r="AT112" s="11">
        <v>0</v>
      </c>
      <c r="AU112" s="11">
        <v>0</v>
      </c>
      <c r="AV112" s="11">
        <v>0</v>
      </c>
      <c r="AW112" s="11">
        <v>0</v>
      </c>
      <c r="AX112" s="11">
        <v>0</v>
      </c>
      <c r="AY112" s="11">
        <v>0</v>
      </c>
      <c r="AZ112" s="11">
        <v>0</v>
      </c>
      <c r="BA112" s="11">
        <v>0</v>
      </c>
      <c r="BB112" s="11">
        <v>0</v>
      </c>
      <c r="BC112" s="11">
        <v>0</v>
      </c>
      <c r="BD112" s="11">
        <v>0</v>
      </c>
      <c r="BE112" s="11">
        <v>0</v>
      </c>
      <c r="BF112" s="11">
        <v>0</v>
      </c>
      <c r="BG112" s="11">
        <v>0</v>
      </c>
      <c r="BH112" s="11">
        <v>0</v>
      </c>
      <c r="BI112" s="11">
        <v>0</v>
      </c>
      <c r="BJ112" s="11">
        <v>0</v>
      </c>
      <c r="BK112" s="11">
        <v>0</v>
      </c>
      <c r="BL112" s="11">
        <v>0</v>
      </c>
      <c r="BM112" s="11">
        <v>0</v>
      </c>
      <c r="BN112" s="11">
        <v>0</v>
      </c>
      <c r="BO112" s="11">
        <v>0</v>
      </c>
      <c r="BP112" s="11">
        <v>0</v>
      </c>
      <c r="BQ112" s="11">
        <v>0</v>
      </c>
      <c r="BS112" s="122" t="s">
        <v>130</v>
      </c>
      <c r="BT112" s="141">
        <v>0</v>
      </c>
      <c r="BU112" s="141">
        <v>0</v>
      </c>
      <c r="BV112" s="141">
        <v>0</v>
      </c>
    </row>
    <row r="113" spans="1:74" ht="16.5" customHeight="1">
      <c r="A113" s="105"/>
      <c r="B113" s="242"/>
      <c r="C113" s="217"/>
      <c r="D113" s="219"/>
      <c r="E113" s="123" t="s">
        <v>131</v>
      </c>
      <c r="F113" s="10" t="s">
        <v>148</v>
      </c>
      <c r="G113" s="12" t="s">
        <v>127</v>
      </c>
      <c r="H113" s="12" t="s">
        <v>127</v>
      </c>
      <c r="I113" s="12" t="s">
        <v>127</v>
      </c>
      <c r="J113" s="12" t="s">
        <v>127</v>
      </c>
      <c r="K113" s="12" t="s">
        <v>127</v>
      </c>
      <c r="L113" s="12" t="s">
        <v>127</v>
      </c>
      <c r="M113" s="12" t="s">
        <v>127</v>
      </c>
      <c r="N113" s="12" t="s">
        <v>127</v>
      </c>
      <c r="O113" s="12" t="s">
        <v>127</v>
      </c>
      <c r="P113" s="12" t="s">
        <v>127</v>
      </c>
      <c r="Q113" s="12" t="s">
        <v>127</v>
      </c>
      <c r="R113" s="12" t="s">
        <v>127</v>
      </c>
      <c r="S113" s="12" t="s">
        <v>127</v>
      </c>
      <c r="T113" s="12" t="s">
        <v>127</v>
      </c>
      <c r="U113" s="12" t="s">
        <v>127</v>
      </c>
      <c r="V113" s="12" t="s">
        <v>127</v>
      </c>
      <c r="W113" s="12" t="s">
        <v>127</v>
      </c>
      <c r="X113" s="12" t="s">
        <v>127</v>
      </c>
      <c r="Y113" s="12" t="s">
        <v>127</v>
      </c>
      <c r="Z113" s="12" t="s">
        <v>127</v>
      </c>
      <c r="AA113" s="12" t="s">
        <v>127</v>
      </c>
      <c r="AB113" s="12" t="s">
        <v>127</v>
      </c>
      <c r="AC113" s="12" t="s">
        <v>127</v>
      </c>
      <c r="AD113" s="12" t="s">
        <v>127</v>
      </c>
      <c r="AE113" s="12" t="s">
        <v>127</v>
      </c>
      <c r="AF113" s="12" t="s">
        <v>127</v>
      </c>
      <c r="AG113" s="12" t="s">
        <v>127</v>
      </c>
      <c r="AH113" s="12" t="s">
        <v>127</v>
      </c>
      <c r="AI113" s="12" t="s">
        <v>127</v>
      </c>
      <c r="AJ113" s="12" t="s">
        <v>127</v>
      </c>
      <c r="AK113" s="11">
        <v>0</v>
      </c>
      <c r="AL113" s="11">
        <v>0</v>
      </c>
      <c r="AM113" s="11">
        <v>0</v>
      </c>
      <c r="AN113" s="11">
        <v>0</v>
      </c>
      <c r="AO113" s="11">
        <v>0</v>
      </c>
      <c r="AP113" s="11">
        <v>0</v>
      </c>
      <c r="AQ113" s="11">
        <v>0</v>
      </c>
      <c r="AR113" s="11">
        <v>0</v>
      </c>
      <c r="AS113" s="11">
        <v>0</v>
      </c>
      <c r="AT113" s="11">
        <v>0</v>
      </c>
      <c r="AU113" s="11">
        <v>0</v>
      </c>
      <c r="AV113" s="11">
        <v>0</v>
      </c>
      <c r="AW113" s="11">
        <v>0</v>
      </c>
      <c r="AX113" s="11">
        <v>0</v>
      </c>
      <c r="AY113" s="11">
        <v>0</v>
      </c>
      <c r="AZ113" s="11">
        <v>0</v>
      </c>
      <c r="BA113" s="11">
        <v>0</v>
      </c>
      <c r="BB113" s="11">
        <v>0</v>
      </c>
      <c r="BC113" s="11">
        <v>0</v>
      </c>
      <c r="BD113" s="11">
        <v>0</v>
      </c>
      <c r="BE113" s="11">
        <v>0</v>
      </c>
      <c r="BF113" s="11">
        <v>0</v>
      </c>
      <c r="BG113" s="11">
        <v>0</v>
      </c>
      <c r="BH113" s="11">
        <v>0</v>
      </c>
      <c r="BI113" s="11">
        <v>0</v>
      </c>
      <c r="BJ113" s="11">
        <v>0</v>
      </c>
      <c r="BK113" s="11">
        <v>0</v>
      </c>
      <c r="BL113" s="11">
        <v>0</v>
      </c>
      <c r="BM113" s="11">
        <v>0</v>
      </c>
      <c r="BN113" s="11">
        <v>0</v>
      </c>
      <c r="BO113" s="11">
        <v>0</v>
      </c>
      <c r="BP113" s="11">
        <v>0</v>
      </c>
      <c r="BQ113" s="11">
        <v>0</v>
      </c>
      <c r="BS113" s="122" t="s">
        <v>131</v>
      </c>
      <c r="BT113" s="141">
        <v>0</v>
      </c>
      <c r="BU113" s="141">
        <v>0</v>
      </c>
      <c r="BV113" s="141">
        <v>0</v>
      </c>
    </row>
    <row r="114" spans="1:74" ht="16.5" customHeight="1">
      <c r="A114" s="105"/>
      <c r="B114" s="242"/>
      <c r="C114" s="217"/>
      <c r="D114" s="219"/>
      <c r="E114" s="123" t="s">
        <v>132</v>
      </c>
      <c r="F114" s="10" t="s">
        <v>148</v>
      </c>
      <c r="G114" s="12" t="s">
        <v>127</v>
      </c>
      <c r="H114" s="12" t="s">
        <v>127</v>
      </c>
      <c r="I114" s="12" t="s">
        <v>127</v>
      </c>
      <c r="J114" s="12" t="s">
        <v>127</v>
      </c>
      <c r="K114" s="12" t="s">
        <v>127</v>
      </c>
      <c r="L114" s="12" t="s">
        <v>127</v>
      </c>
      <c r="M114" s="12" t="s">
        <v>127</v>
      </c>
      <c r="N114" s="12" t="s">
        <v>127</v>
      </c>
      <c r="O114" s="12" t="s">
        <v>127</v>
      </c>
      <c r="P114" s="12" t="s">
        <v>127</v>
      </c>
      <c r="Q114" s="12" t="s">
        <v>127</v>
      </c>
      <c r="R114" s="12" t="s">
        <v>127</v>
      </c>
      <c r="S114" s="12" t="s">
        <v>127</v>
      </c>
      <c r="T114" s="12" t="s">
        <v>127</v>
      </c>
      <c r="U114" s="12" t="s">
        <v>127</v>
      </c>
      <c r="V114" s="12" t="s">
        <v>127</v>
      </c>
      <c r="W114" s="12" t="s">
        <v>127</v>
      </c>
      <c r="X114" s="12" t="s">
        <v>127</v>
      </c>
      <c r="Y114" s="12" t="s">
        <v>127</v>
      </c>
      <c r="Z114" s="12" t="s">
        <v>127</v>
      </c>
      <c r="AA114" s="12" t="s">
        <v>127</v>
      </c>
      <c r="AB114" s="12" t="s">
        <v>127</v>
      </c>
      <c r="AC114" s="12" t="s">
        <v>127</v>
      </c>
      <c r="AD114" s="12" t="s">
        <v>127</v>
      </c>
      <c r="AE114" s="12" t="s">
        <v>127</v>
      </c>
      <c r="AF114" s="12" t="s">
        <v>127</v>
      </c>
      <c r="AG114" s="12" t="s">
        <v>127</v>
      </c>
      <c r="AH114" s="12" t="s">
        <v>127</v>
      </c>
      <c r="AI114" s="12" t="s">
        <v>127</v>
      </c>
      <c r="AJ114" s="12" t="s">
        <v>127</v>
      </c>
      <c r="AK114" s="11">
        <v>0</v>
      </c>
      <c r="AL114" s="11">
        <v>0</v>
      </c>
      <c r="AM114" s="11">
        <v>0</v>
      </c>
      <c r="AN114" s="11">
        <v>0</v>
      </c>
      <c r="AO114" s="11">
        <v>0</v>
      </c>
      <c r="AP114" s="11">
        <v>0</v>
      </c>
      <c r="AQ114" s="11">
        <v>0</v>
      </c>
      <c r="AR114" s="11">
        <v>0</v>
      </c>
      <c r="AS114" s="11">
        <v>0</v>
      </c>
      <c r="AT114" s="11">
        <v>0</v>
      </c>
      <c r="AU114" s="11">
        <v>0</v>
      </c>
      <c r="AV114" s="11">
        <v>0</v>
      </c>
      <c r="AW114" s="11">
        <v>0</v>
      </c>
      <c r="AX114" s="11">
        <v>0</v>
      </c>
      <c r="AY114" s="11">
        <v>0</v>
      </c>
      <c r="AZ114" s="11">
        <v>0</v>
      </c>
      <c r="BA114" s="11">
        <v>0</v>
      </c>
      <c r="BB114" s="11">
        <v>0</v>
      </c>
      <c r="BC114" s="11">
        <v>0</v>
      </c>
      <c r="BD114" s="11">
        <v>0</v>
      </c>
      <c r="BE114" s="11">
        <v>0</v>
      </c>
      <c r="BF114" s="11">
        <v>0</v>
      </c>
      <c r="BG114" s="11">
        <v>0</v>
      </c>
      <c r="BH114" s="11">
        <v>0</v>
      </c>
      <c r="BI114" s="11">
        <v>0</v>
      </c>
      <c r="BJ114" s="11">
        <v>0</v>
      </c>
      <c r="BK114" s="11">
        <v>0</v>
      </c>
      <c r="BL114" s="11">
        <v>0</v>
      </c>
      <c r="BM114" s="11">
        <v>0</v>
      </c>
      <c r="BN114" s="11">
        <v>0</v>
      </c>
      <c r="BO114" s="11">
        <v>0</v>
      </c>
      <c r="BP114" s="11">
        <v>0</v>
      </c>
      <c r="BQ114" s="11">
        <v>0</v>
      </c>
      <c r="BS114" s="122" t="s">
        <v>132</v>
      </c>
      <c r="BT114" s="141">
        <v>0</v>
      </c>
      <c r="BU114" s="141">
        <v>0</v>
      </c>
      <c r="BV114" s="141">
        <v>0</v>
      </c>
    </row>
    <row r="115" spans="1:74" ht="16.5" customHeight="1">
      <c r="A115" s="105"/>
      <c r="B115" s="242"/>
      <c r="C115" s="217"/>
      <c r="D115" s="219"/>
      <c r="E115" s="123" t="s">
        <v>133</v>
      </c>
      <c r="F115" s="10" t="s">
        <v>148</v>
      </c>
      <c r="G115" s="12" t="s">
        <v>127</v>
      </c>
      <c r="H115" s="12" t="s">
        <v>127</v>
      </c>
      <c r="I115" s="12" t="s">
        <v>127</v>
      </c>
      <c r="J115" s="12" t="s">
        <v>127</v>
      </c>
      <c r="K115" s="12" t="s">
        <v>127</v>
      </c>
      <c r="L115" s="12" t="s">
        <v>127</v>
      </c>
      <c r="M115" s="12" t="s">
        <v>127</v>
      </c>
      <c r="N115" s="12" t="s">
        <v>127</v>
      </c>
      <c r="O115" s="12" t="s">
        <v>127</v>
      </c>
      <c r="P115" s="12" t="s">
        <v>127</v>
      </c>
      <c r="Q115" s="12" t="s">
        <v>127</v>
      </c>
      <c r="R115" s="12" t="s">
        <v>127</v>
      </c>
      <c r="S115" s="12" t="s">
        <v>127</v>
      </c>
      <c r="T115" s="12" t="s">
        <v>127</v>
      </c>
      <c r="U115" s="12" t="s">
        <v>127</v>
      </c>
      <c r="V115" s="12" t="s">
        <v>127</v>
      </c>
      <c r="W115" s="12" t="s">
        <v>127</v>
      </c>
      <c r="X115" s="12" t="s">
        <v>127</v>
      </c>
      <c r="Y115" s="12" t="s">
        <v>127</v>
      </c>
      <c r="Z115" s="12" t="s">
        <v>127</v>
      </c>
      <c r="AA115" s="12" t="s">
        <v>127</v>
      </c>
      <c r="AB115" s="12" t="s">
        <v>127</v>
      </c>
      <c r="AC115" s="12" t="s">
        <v>127</v>
      </c>
      <c r="AD115" s="12" t="s">
        <v>127</v>
      </c>
      <c r="AE115" s="12" t="s">
        <v>127</v>
      </c>
      <c r="AF115" s="12" t="s">
        <v>127</v>
      </c>
      <c r="AG115" s="12" t="s">
        <v>127</v>
      </c>
      <c r="AH115" s="12" t="s">
        <v>127</v>
      </c>
      <c r="AI115" s="12" t="s">
        <v>127</v>
      </c>
      <c r="AJ115" s="12" t="s">
        <v>127</v>
      </c>
      <c r="AK115" s="11">
        <v>0</v>
      </c>
      <c r="AL115" s="11">
        <v>0</v>
      </c>
      <c r="AM115" s="11">
        <v>0</v>
      </c>
      <c r="AN115" s="11">
        <v>0</v>
      </c>
      <c r="AO115" s="11">
        <v>0</v>
      </c>
      <c r="AP115" s="11">
        <v>0</v>
      </c>
      <c r="AQ115" s="11">
        <v>0</v>
      </c>
      <c r="AR115" s="11">
        <v>0</v>
      </c>
      <c r="AS115" s="11">
        <v>0</v>
      </c>
      <c r="AT115" s="11">
        <v>0</v>
      </c>
      <c r="AU115" s="11">
        <v>0</v>
      </c>
      <c r="AV115" s="11">
        <v>0</v>
      </c>
      <c r="AW115" s="11">
        <v>0</v>
      </c>
      <c r="AX115" s="11">
        <v>0</v>
      </c>
      <c r="AY115" s="11">
        <v>0</v>
      </c>
      <c r="AZ115" s="11">
        <v>0</v>
      </c>
      <c r="BA115" s="11">
        <v>0</v>
      </c>
      <c r="BB115" s="11">
        <v>0</v>
      </c>
      <c r="BC115" s="11">
        <v>0</v>
      </c>
      <c r="BD115" s="11">
        <v>0</v>
      </c>
      <c r="BE115" s="11">
        <v>0</v>
      </c>
      <c r="BF115" s="11">
        <v>0</v>
      </c>
      <c r="BG115" s="11">
        <v>0</v>
      </c>
      <c r="BH115" s="11">
        <v>0</v>
      </c>
      <c r="BI115" s="11">
        <v>0</v>
      </c>
      <c r="BJ115" s="11">
        <v>0</v>
      </c>
      <c r="BK115" s="11">
        <v>0</v>
      </c>
      <c r="BL115" s="11">
        <v>0</v>
      </c>
      <c r="BM115" s="11">
        <v>0</v>
      </c>
      <c r="BN115" s="11">
        <v>0</v>
      </c>
      <c r="BO115" s="11">
        <v>0</v>
      </c>
      <c r="BP115" s="11">
        <v>0</v>
      </c>
      <c r="BQ115" s="11">
        <v>0</v>
      </c>
      <c r="BS115" s="122" t="s">
        <v>133</v>
      </c>
      <c r="BT115" s="141">
        <v>0</v>
      </c>
      <c r="BU115" s="141">
        <v>0</v>
      </c>
      <c r="BV115" s="141">
        <v>0</v>
      </c>
    </row>
    <row r="116" spans="1:74" ht="16.5" customHeight="1">
      <c r="A116" s="105"/>
      <c r="B116" s="242"/>
      <c r="C116" s="217"/>
      <c r="D116" s="219"/>
      <c r="E116" s="123" t="s">
        <v>134</v>
      </c>
      <c r="F116" s="10" t="s">
        <v>148</v>
      </c>
      <c r="G116" s="12" t="s">
        <v>127</v>
      </c>
      <c r="H116" s="12" t="s">
        <v>127</v>
      </c>
      <c r="I116" s="12" t="s">
        <v>127</v>
      </c>
      <c r="J116" s="12" t="s">
        <v>127</v>
      </c>
      <c r="K116" s="12" t="s">
        <v>127</v>
      </c>
      <c r="L116" s="12" t="s">
        <v>127</v>
      </c>
      <c r="M116" s="12" t="s">
        <v>127</v>
      </c>
      <c r="N116" s="12" t="s">
        <v>127</v>
      </c>
      <c r="O116" s="12" t="s">
        <v>127</v>
      </c>
      <c r="P116" s="12" t="s">
        <v>127</v>
      </c>
      <c r="Q116" s="12" t="s">
        <v>127</v>
      </c>
      <c r="R116" s="12" t="s">
        <v>127</v>
      </c>
      <c r="S116" s="12" t="s">
        <v>127</v>
      </c>
      <c r="T116" s="12" t="s">
        <v>127</v>
      </c>
      <c r="U116" s="12" t="s">
        <v>127</v>
      </c>
      <c r="V116" s="12" t="s">
        <v>127</v>
      </c>
      <c r="W116" s="12" t="s">
        <v>127</v>
      </c>
      <c r="X116" s="12" t="s">
        <v>127</v>
      </c>
      <c r="Y116" s="12" t="s">
        <v>127</v>
      </c>
      <c r="Z116" s="12" t="s">
        <v>127</v>
      </c>
      <c r="AA116" s="12" t="s">
        <v>127</v>
      </c>
      <c r="AB116" s="12" t="s">
        <v>127</v>
      </c>
      <c r="AC116" s="12" t="s">
        <v>127</v>
      </c>
      <c r="AD116" s="12" t="s">
        <v>127</v>
      </c>
      <c r="AE116" s="12" t="s">
        <v>127</v>
      </c>
      <c r="AF116" s="12" t="s">
        <v>127</v>
      </c>
      <c r="AG116" s="12" t="s">
        <v>127</v>
      </c>
      <c r="AH116" s="12" t="s">
        <v>127</v>
      </c>
      <c r="AI116" s="12" t="s">
        <v>127</v>
      </c>
      <c r="AJ116" s="12" t="s">
        <v>127</v>
      </c>
      <c r="AK116" s="11">
        <v>0</v>
      </c>
      <c r="AL116" s="11">
        <v>0</v>
      </c>
      <c r="AM116" s="11">
        <v>0</v>
      </c>
      <c r="AN116" s="11">
        <v>0</v>
      </c>
      <c r="AO116" s="11">
        <v>0</v>
      </c>
      <c r="AP116" s="11">
        <v>0</v>
      </c>
      <c r="AQ116" s="11">
        <v>0</v>
      </c>
      <c r="AR116" s="11">
        <v>0</v>
      </c>
      <c r="AS116" s="11">
        <v>0</v>
      </c>
      <c r="AT116" s="11">
        <v>0</v>
      </c>
      <c r="AU116" s="11">
        <v>0</v>
      </c>
      <c r="AV116" s="11">
        <v>0</v>
      </c>
      <c r="AW116" s="11">
        <v>0</v>
      </c>
      <c r="AX116" s="11">
        <v>0</v>
      </c>
      <c r="AY116" s="11">
        <v>0</v>
      </c>
      <c r="AZ116" s="11">
        <v>0</v>
      </c>
      <c r="BA116" s="11">
        <v>0</v>
      </c>
      <c r="BB116" s="11">
        <v>0</v>
      </c>
      <c r="BC116" s="11">
        <v>0</v>
      </c>
      <c r="BD116" s="11">
        <v>0</v>
      </c>
      <c r="BE116" s="11">
        <v>0</v>
      </c>
      <c r="BF116" s="11">
        <v>0</v>
      </c>
      <c r="BG116" s="11">
        <v>0</v>
      </c>
      <c r="BH116" s="11">
        <v>0</v>
      </c>
      <c r="BI116" s="11">
        <v>0</v>
      </c>
      <c r="BJ116" s="11">
        <v>0</v>
      </c>
      <c r="BK116" s="11">
        <v>0</v>
      </c>
      <c r="BL116" s="11">
        <v>0</v>
      </c>
      <c r="BM116" s="11">
        <v>0</v>
      </c>
      <c r="BN116" s="11">
        <v>0</v>
      </c>
      <c r="BO116" s="11">
        <v>0</v>
      </c>
      <c r="BP116" s="11">
        <v>0</v>
      </c>
      <c r="BQ116" s="11">
        <v>0</v>
      </c>
      <c r="BS116" s="122" t="s">
        <v>134</v>
      </c>
      <c r="BT116" s="141">
        <v>0</v>
      </c>
      <c r="BU116" s="141">
        <v>0</v>
      </c>
      <c r="BV116" s="141">
        <v>0</v>
      </c>
    </row>
    <row r="117" spans="1:74" ht="16.5" customHeight="1">
      <c r="A117" s="105"/>
      <c r="B117" s="242"/>
      <c r="C117" s="217"/>
      <c r="D117" s="219"/>
      <c r="E117" s="123" t="s">
        <v>135</v>
      </c>
      <c r="F117" s="10" t="s">
        <v>148</v>
      </c>
      <c r="G117" s="12" t="s">
        <v>127</v>
      </c>
      <c r="H117" s="12" t="s">
        <v>127</v>
      </c>
      <c r="I117" s="12" t="s">
        <v>127</v>
      </c>
      <c r="J117" s="12" t="s">
        <v>127</v>
      </c>
      <c r="K117" s="12" t="s">
        <v>127</v>
      </c>
      <c r="L117" s="12" t="s">
        <v>127</v>
      </c>
      <c r="M117" s="12" t="s">
        <v>127</v>
      </c>
      <c r="N117" s="12" t="s">
        <v>127</v>
      </c>
      <c r="O117" s="12" t="s">
        <v>127</v>
      </c>
      <c r="P117" s="12" t="s">
        <v>127</v>
      </c>
      <c r="Q117" s="12" t="s">
        <v>127</v>
      </c>
      <c r="R117" s="12" t="s">
        <v>127</v>
      </c>
      <c r="S117" s="12" t="s">
        <v>127</v>
      </c>
      <c r="T117" s="12" t="s">
        <v>127</v>
      </c>
      <c r="U117" s="12" t="s">
        <v>127</v>
      </c>
      <c r="V117" s="12" t="s">
        <v>127</v>
      </c>
      <c r="W117" s="12" t="s">
        <v>127</v>
      </c>
      <c r="X117" s="12" t="s">
        <v>127</v>
      </c>
      <c r="Y117" s="12" t="s">
        <v>127</v>
      </c>
      <c r="Z117" s="12" t="s">
        <v>127</v>
      </c>
      <c r="AA117" s="12" t="s">
        <v>127</v>
      </c>
      <c r="AB117" s="12" t="s">
        <v>127</v>
      </c>
      <c r="AC117" s="12" t="s">
        <v>127</v>
      </c>
      <c r="AD117" s="12" t="s">
        <v>127</v>
      </c>
      <c r="AE117" s="12" t="s">
        <v>127</v>
      </c>
      <c r="AF117" s="12" t="s">
        <v>127</v>
      </c>
      <c r="AG117" s="12" t="s">
        <v>127</v>
      </c>
      <c r="AH117" s="12" t="s">
        <v>127</v>
      </c>
      <c r="AI117" s="12" t="s">
        <v>127</v>
      </c>
      <c r="AJ117" s="12" t="s">
        <v>127</v>
      </c>
      <c r="AK117" s="11">
        <v>0</v>
      </c>
      <c r="AL117" s="11">
        <v>0</v>
      </c>
      <c r="AM117" s="11">
        <v>0</v>
      </c>
      <c r="AN117" s="11">
        <v>0</v>
      </c>
      <c r="AO117" s="11">
        <v>0</v>
      </c>
      <c r="AP117" s="11">
        <v>0</v>
      </c>
      <c r="AQ117" s="11">
        <v>0</v>
      </c>
      <c r="AR117" s="11">
        <v>0</v>
      </c>
      <c r="AS117" s="11">
        <v>0</v>
      </c>
      <c r="AT117" s="11">
        <v>0</v>
      </c>
      <c r="AU117" s="11">
        <v>0</v>
      </c>
      <c r="AV117" s="11">
        <v>0</v>
      </c>
      <c r="AW117" s="11">
        <v>0</v>
      </c>
      <c r="AX117" s="11">
        <v>0</v>
      </c>
      <c r="AY117" s="11">
        <v>0</v>
      </c>
      <c r="AZ117" s="11">
        <v>0</v>
      </c>
      <c r="BA117" s="11">
        <v>0</v>
      </c>
      <c r="BB117" s="11">
        <v>0</v>
      </c>
      <c r="BC117" s="11">
        <v>0</v>
      </c>
      <c r="BD117" s="11">
        <v>0</v>
      </c>
      <c r="BE117" s="11">
        <v>0</v>
      </c>
      <c r="BF117" s="11">
        <v>0</v>
      </c>
      <c r="BG117" s="11">
        <v>0</v>
      </c>
      <c r="BH117" s="11">
        <v>0</v>
      </c>
      <c r="BI117" s="11">
        <v>0</v>
      </c>
      <c r="BJ117" s="11">
        <v>0</v>
      </c>
      <c r="BK117" s="11">
        <v>0</v>
      </c>
      <c r="BL117" s="11">
        <v>0</v>
      </c>
      <c r="BM117" s="11">
        <v>0</v>
      </c>
      <c r="BN117" s="11">
        <v>0</v>
      </c>
      <c r="BO117" s="11">
        <v>0</v>
      </c>
      <c r="BP117" s="11">
        <v>0</v>
      </c>
      <c r="BQ117" s="11">
        <v>0</v>
      </c>
      <c r="BS117" s="122" t="s">
        <v>135</v>
      </c>
      <c r="BT117" s="141">
        <v>0</v>
      </c>
      <c r="BU117" s="141">
        <v>0</v>
      </c>
      <c r="BV117" s="141">
        <v>0</v>
      </c>
    </row>
    <row r="118" spans="1:74" ht="16.5" customHeight="1">
      <c r="A118" s="105"/>
      <c r="B118" s="242"/>
      <c r="C118" s="217"/>
      <c r="D118" s="219"/>
      <c r="E118" s="115" t="s">
        <v>136</v>
      </c>
      <c r="F118" s="10" t="s">
        <v>148</v>
      </c>
      <c r="G118" s="112" t="s">
        <v>127</v>
      </c>
      <c r="H118" s="112" t="s">
        <v>127</v>
      </c>
      <c r="I118" s="112" t="s">
        <v>127</v>
      </c>
      <c r="J118" s="112" t="s">
        <v>127</v>
      </c>
      <c r="K118" s="112" t="s">
        <v>127</v>
      </c>
      <c r="L118" s="112" t="s">
        <v>127</v>
      </c>
      <c r="M118" s="112" t="s">
        <v>127</v>
      </c>
      <c r="N118" s="112" t="s">
        <v>127</v>
      </c>
      <c r="O118" s="112" t="s">
        <v>127</v>
      </c>
      <c r="P118" s="112" t="s">
        <v>127</v>
      </c>
      <c r="Q118" s="112" t="s">
        <v>127</v>
      </c>
      <c r="R118" s="112" t="s">
        <v>127</v>
      </c>
      <c r="S118" s="112" t="s">
        <v>127</v>
      </c>
      <c r="T118" s="112" t="s">
        <v>127</v>
      </c>
      <c r="U118" s="112" t="s">
        <v>127</v>
      </c>
      <c r="V118" s="112" t="s">
        <v>127</v>
      </c>
      <c r="W118" s="112" t="s">
        <v>127</v>
      </c>
      <c r="X118" s="112" t="s">
        <v>127</v>
      </c>
      <c r="Y118" s="112" t="s">
        <v>127</v>
      </c>
      <c r="Z118" s="112" t="s">
        <v>127</v>
      </c>
      <c r="AA118" s="112" t="s">
        <v>127</v>
      </c>
      <c r="AB118" s="112" t="s">
        <v>127</v>
      </c>
      <c r="AC118" s="112" t="s">
        <v>127</v>
      </c>
      <c r="AD118" s="112" t="s">
        <v>127</v>
      </c>
      <c r="AE118" s="112" t="s">
        <v>127</v>
      </c>
      <c r="AF118" s="112" t="s">
        <v>127</v>
      </c>
      <c r="AG118" s="112" t="s">
        <v>127</v>
      </c>
      <c r="AH118" s="112" t="s">
        <v>127</v>
      </c>
      <c r="AI118" s="112" t="s">
        <v>127</v>
      </c>
      <c r="AJ118" s="112" t="s">
        <v>127</v>
      </c>
      <c r="AK118" s="118">
        <v>15.426873226493466</v>
      </c>
      <c r="AL118" s="118">
        <v>16.969560549142813</v>
      </c>
      <c r="AM118" s="118">
        <v>18.666516604057097</v>
      </c>
      <c r="AN118" s="118">
        <v>20.533168264462812</v>
      </c>
      <c r="AO118" s="118">
        <v>22.586485090909093</v>
      </c>
      <c r="AP118" s="118">
        <v>5.8595799120137775</v>
      </c>
      <c r="AQ118" s="118">
        <v>10.727845646779295</v>
      </c>
      <c r="AR118" s="118">
        <v>16.078372332638562</v>
      </c>
      <c r="AS118" s="118">
        <v>19.802225175522885</v>
      </c>
      <c r="AT118" s="118">
        <v>26.592699950617281</v>
      </c>
      <c r="AU118" s="118">
        <v>18.619550617283952</v>
      </c>
      <c r="AV118" s="118">
        <v>26.626493055555557</v>
      </c>
      <c r="AW118" s="118">
        <v>33.271604938271608</v>
      </c>
      <c r="AX118" s="118">
        <v>28.518518518518519</v>
      </c>
      <c r="AY118" s="118">
        <v>33.271604938271608</v>
      </c>
      <c r="AZ118" s="118">
        <v>29.2698</v>
      </c>
      <c r="BA118" s="118">
        <v>27.852999999999998</v>
      </c>
      <c r="BB118" s="118">
        <v>39.412800000000004</v>
      </c>
      <c r="BC118" s="118">
        <v>43.389499999999998</v>
      </c>
      <c r="BD118" s="118">
        <v>23.361099999999997</v>
      </c>
      <c r="BE118" s="118">
        <v>30.0748</v>
      </c>
      <c r="BF118" s="118">
        <v>29.350299999999997</v>
      </c>
      <c r="BG118" s="118">
        <v>19.0946</v>
      </c>
      <c r="BH118" s="118">
        <v>9.9497999999999998</v>
      </c>
      <c r="BI118" s="118">
        <v>5.9640196000000012</v>
      </c>
      <c r="BJ118" s="118">
        <v>5.8351329820000011</v>
      </c>
      <c r="BK118" s="118">
        <v>5.464974823000003</v>
      </c>
      <c r="BL118" s="118">
        <v>7.1490043940000039</v>
      </c>
      <c r="BM118" s="118">
        <v>11.467203714302331</v>
      </c>
      <c r="BN118" s="118">
        <v>9.6325097479767461</v>
      </c>
      <c r="BO118" s="118">
        <v>7.9942915625348849</v>
      </c>
      <c r="BP118" s="118">
        <v>11.599144335445525</v>
      </c>
      <c r="BQ118" s="118">
        <v>13.11787038209291</v>
      </c>
      <c r="BS118" s="114" t="s">
        <v>136</v>
      </c>
      <c r="BT118" s="113">
        <v>-0.2481208495623313</v>
      </c>
      <c r="BU118" s="113">
        <v>0.45092835865590924</v>
      </c>
      <c r="BV118" s="113">
        <v>0.13093431745705156</v>
      </c>
    </row>
    <row r="119" spans="1:74" ht="16.5" customHeight="1">
      <c r="A119" s="105"/>
      <c r="B119" s="242"/>
      <c r="C119" s="217"/>
      <c r="D119" s="219"/>
      <c r="E119" s="92" t="s">
        <v>137</v>
      </c>
      <c r="F119" s="10" t="s">
        <v>148</v>
      </c>
      <c r="G119" s="12" t="s">
        <v>127</v>
      </c>
      <c r="H119" s="12" t="s">
        <v>127</v>
      </c>
      <c r="I119" s="12" t="s">
        <v>127</v>
      </c>
      <c r="J119" s="12" t="s">
        <v>127</v>
      </c>
      <c r="K119" s="12" t="s">
        <v>127</v>
      </c>
      <c r="L119" s="12" t="s">
        <v>127</v>
      </c>
      <c r="M119" s="12" t="s">
        <v>127</v>
      </c>
      <c r="N119" s="12" t="s">
        <v>127</v>
      </c>
      <c r="O119" s="12" t="s">
        <v>127</v>
      </c>
      <c r="P119" s="12" t="s">
        <v>127</v>
      </c>
      <c r="Q119" s="12" t="s">
        <v>127</v>
      </c>
      <c r="R119" s="12" t="s">
        <v>127</v>
      </c>
      <c r="S119" s="12" t="s">
        <v>127</v>
      </c>
      <c r="T119" s="12" t="s">
        <v>127</v>
      </c>
      <c r="U119" s="12" t="s">
        <v>127</v>
      </c>
      <c r="V119" s="12" t="s">
        <v>127</v>
      </c>
      <c r="W119" s="12" t="s">
        <v>127</v>
      </c>
      <c r="X119" s="12" t="s">
        <v>127</v>
      </c>
      <c r="Y119" s="12" t="s">
        <v>127</v>
      </c>
      <c r="Z119" s="12" t="s">
        <v>127</v>
      </c>
      <c r="AA119" s="12" t="s">
        <v>127</v>
      </c>
      <c r="AB119" s="12" t="s">
        <v>127</v>
      </c>
      <c r="AC119" s="12" t="s">
        <v>127</v>
      </c>
      <c r="AD119" s="12" t="s">
        <v>127</v>
      </c>
      <c r="AE119" s="12" t="s">
        <v>127</v>
      </c>
      <c r="AF119" s="12" t="s">
        <v>127</v>
      </c>
      <c r="AG119" s="12" t="s">
        <v>127</v>
      </c>
      <c r="AH119" s="12" t="s">
        <v>127</v>
      </c>
      <c r="AI119" s="12" t="s">
        <v>127</v>
      </c>
      <c r="AJ119" s="12" t="s">
        <v>127</v>
      </c>
      <c r="AK119" s="11">
        <v>0</v>
      </c>
      <c r="AL119" s="11">
        <v>0</v>
      </c>
      <c r="AM119" s="11">
        <v>0</v>
      </c>
      <c r="AN119" s="11">
        <v>0</v>
      </c>
      <c r="AO119" s="11">
        <v>0</v>
      </c>
      <c r="AP119" s="11">
        <v>0</v>
      </c>
      <c r="AQ119" s="11">
        <v>0</v>
      </c>
      <c r="AR119" s="11">
        <v>0</v>
      </c>
      <c r="AS119" s="11">
        <v>0</v>
      </c>
      <c r="AT119" s="11">
        <v>0</v>
      </c>
      <c r="AU119" s="11">
        <v>0</v>
      </c>
      <c r="AV119" s="11">
        <v>0</v>
      </c>
      <c r="AW119" s="11">
        <v>0</v>
      </c>
      <c r="AX119" s="11">
        <v>0</v>
      </c>
      <c r="AY119" s="11">
        <v>0</v>
      </c>
      <c r="AZ119" s="11">
        <v>0</v>
      </c>
      <c r="BA119" s="11">
        <v>0</v>
      </c>
      <c r="BB119" s="11">
        <v>0</v>
      </c>
      <c r="BC119" s="11">
        <v>0</v>
      </c>
      <c r="BD119" s="11">
        <v>0</v>
      </c>
      <c r="BE119" s="11">
        <v>0</v>
      </c>
      <c r="BF119" s="11">
        <v>0</v>
      </c>
      <c r="BG119" s="11">
        <v>0</v>
      </c>
      <c r="BH119" s="11">
        <v>0</v>
      </c>
      <c r="BI119" s="11">
        <v>0</v>
      </c>
      <c r="BJ119" s="11">
        <v>0</v>
      </c>
      <c r="BK119" s="11">
        <v>0</v>
      </c>
      <c r="BL119" s="11">
        <v>0</v>
      </c>
      <c r="BM119" s="11">
        <v>0</v>
      </c>
      <c r="BN119" s="11">
        <v>0</v>
      </c>
      <c r="BO119" s="11">
        <v>0</v>
      </c>
      <c r="BP119" s="11">
        <v>0</v>
      </c>
      <c r="BQ119" s="11">
        <v>0</v>
      </c>
      <c r="BS119" s="97" t="s">
        <v>137</v>
      </c>
      <c r="BT119" s="99">
        <v>0</v>
      </c>
      <c r="BU119" s="99">
        <v>0</v>
      </c>
      <c r="BV119" s="99">
        <v>0</v>
      </c>
    </row>
    <row r="120" spans="1:74" s="39" customFormat="1" ht="16.5" customHeight="1">
      <c r="A120" s="108"/>
      <c r="B120" s="242"/>
      <c r="C120" s="217"/>
      <c r="D120" s="219"/>
      <c r="E120" s="93" t="s">
        <v>139</v>
      </c>
      <c r="F120" s="51" t="s">
        <v>149</v>
      </c>
      <c r="G120" s="12" t="s">
        <v>127</v>
      </c>
      <c r="H120" s="12" t="s">
        <v>127</v>
      </c>
      <c r="I120" s="12" t="s">
        <v>127</v>
      </c>
      <c r="J120" s="12" t="s">
        <v>127</v>
      </c>
      <c r="K120" s="12" t="s">
        <v>127</v>
      </c>
      <c r="L120" s="12" t="s">
        <v>127</v>
      </c>
      <c r="M120" s="12" t="s">
        <v>127</v>
      </c>
      <c r="N120" s="12" t="s">
        <v>127</v>
      </c>
      <c r="O120" s="12" t="s">
        <v>127</v>
      </c>
      <c r="P120" s="12" t="s">
        <v>127</v>
      </c>
      <c r="Q120" s="12" t="s">
        <v>127</v>
      </c>
      <c r="R120" s="12" t="s">
        <v>127</v>
      </c>
      <c r="S120" s="12" t="s">
        <v>127</v>
      </c>
      <c r="T120" s="12" t="s">
        <v>127</v>
      </c>
      <c r="U120" s="12" t="s">
        <v>127</v>
      </c>
      <c r="V120" s="12" t="s">
        <v>127</v>
      </c>
      <c r="W120" s="12" t="s">
        <v>127</v>
      </c>
      <c r="X120" s="12" t="s">
        <v>127</v>
      </c>
      <c r="Y120" s="12" t="s">
        <v>127</v>
      </c>
      <c r="Z120" s="12" t="s">
        <v>127</v>
      </c>
      <c r="AA120" s="12" t="s">
        <v>127</v>
      </c>
      <c r="AB120" s="12" t="s">
        <v>127</v>
      </c>
      <c r="AC120" s="12" t="s">
        <v>127</v>
      </c>
      <c r="AD120" s="12" t="s">
        <v>127</v>
      </c>
      <c r="AE120" s="12" t="s">
        <v>127</v>
      </c>
      <c r="AF120" s="12" t="s">
        <v>127</v>
      </c>
      <c r="AG120" s="12" t="s">
        <v>127</v>
      </c>
      <c r="AH120" s="12" t="s">
        <v>127</v>
      </c>
      <c r="AI120" s="12" t="s">
        <v>127</v>
      </c>
      <c r="AJ120" s="12" t="s">
        <v>127</v>
      </c>
      <c r="AK120" s="52">
        <v>15.426873226493466</v>
      </c>
      <c r="AL120" s="52">
        <v>16.969560549142813</v>
      </c>
      <c r="AM120" s="52">
        <v>18.666516604057097</v>
      </c>
      <c r="AN120" s="52">
        <v>20.533168264462812</v>
      </c>
      <c r="AO120" s="52">
        <v>22.586485090909093</v>
      </c>
      <c r="AP120" s="52">
        <v>5.8595799120137775</v>
      </c>
      <c r="AQ120" s="52">
        <v>10.727845646779295</v>
      </c>
      <c r="AR120" s="52">
        <v>16.078372332638562</v>
      </c>
      <c r="AS120" s="52">
        <v>19.802225175522885</v>
      </c>
      <c r="AT120" s="52">
        <v>26.592699950617281</v>
      </c>
      <c r="AU120" s="52">
        <v>18.619550617283952</v>
      </c>
      <c r="AV120" s="52">
        <v>26.626493055555557</v>
      </c>
      <c r="AW120" s="52">
        <v>33.271604938271608</v>
      </c>
      <c r="AX120" s="52">
        <v>28.518518518518519</v>
      </c>
      <c r="AY120" s="52">
        <v>33.271604938271608</v>
      </c>
      <c r="AZ120" s="52">
        <v>29.2698</v>
      </c>
      <c r="BA120" s="52">
        <v>27.852999999999998</v>
      </c>
      <c r="BB120" s="52">
        <v>39.412800000000004</v>
      </c>
      <c r="BC120" s="52">
        <v>43.389499999999998</v>
      </c>
      <c r="BD120" s="52">
        <v>23.361099999999997</v>
      </c>
      <c r="BE120" s="52">
        <v>30.0748</v>
      </c>
      <c r="BF120" s="52">
        <v>29.350299999999997</v>
      </c>
      <c r="BG120" s="52">
        <v>19.0946</v>
      </c>
      <c r="BH120" s="52">
        <v>9.9497999999999998</v>
      </c>
      <c r="BI120" s="52">
        <v>5.9640196000000012</v>
      </c>
      <c r="BJ120" s="52">
        <v>5.8351329820000011</v>
      </c>
      <c r="BK120" s="52">
        <v>5.464974823000003</v>
      </c>
      <c r="BL120" s="52">
        <v>7.1490043940000039</v>
      </c>
      <c r="BM120" s="52">
        <v>11.467203714302331</v>
      </c>
      <c r="BN120" s="52">
        <v>9.6325097479767461</v>
      </c>
      <c r="BO120" s="52">
        <v>7.9942915625348849</v>
      </c>
      <c r="BP120" s="52">
        <v>11.599144335445525</v>
      </c>
      <c r="BQ120" s="52">
        <v>13.11787038209291</v>
      </c>
      <c r="BS120" s="93" t="s">
        <v>139</v>
      </c>
      <c r="BT120" s="100">
        <v>-0.2481208495623313</v>
      </c>
      <c r="BU120" s="100">
        <v>0.45092835865590924</v>
      </c>
      <c r="BV120" s="100">
        <v>0.13093431745705156</v>
      </c>
    </row>
    <row r="121" spans="1:74" s="39" customFormat="1">
      <c r="A121" s="108"/>
      <c r="B121" s="243"/>
      <c r="C121" s="213"/>
      <c r="D121" s="220"/>
      <c r="E121" s="120" t="s">
        <v>141</v>
      </c>
      <c r="F121" s="77" t="s">
        <v>142</v>
      </c>
      <c r="G121" s="12" t="s">
        <v>127</v>
      </c>
      <c r="H121" s="12" t="s">
        <v>127</v>
      </c>
      <c r="I121" s="12" t="s">
        <v>127</v>
      </c>
      <c r="J121" s="12" t="s">
        <v>127</v>
      </c>
      <c r="K121" s="12" t="s">
        <v>127</v>
      </c>
      <c r="L121" s="12" t="s">
        <v>127</v>
      </c>
      <c r="M121" s="12" t="s">
        <v>127</v>
      </c>
      <c r="N121" s="12" t="s">
        <v>127</v>
      </c>
      <c r="O121" s="12" t="s">
        <v>127</v>
      </c>
      <c r="P121" s="12" t="s">
        <v>127</v>
      </c>
      <c r="Q121" s="12" t="s">
        <v>127</v>
      </c>
      <c r="R121" s="12" t="s">
        <v>127</v>
      </c>
      <c r="S121" s="12" t="s">
        <v>127</v>
      </c>
      <c r="T121" s="12" t="s">
        <v>127</v>
      </c>
      <c r="U121" s="12" t="s">
        <v>127</v>
      </c>
      <c r="V121" s="12" t="s">
        <v>127</v>
      </c>
      <c r="W121" s="12" t="s">
        <v>127</v>
      </c>
      <c r="X121" s="12" t="s">
        <v>127</v>
      </c>
      <c r="Y121" s="12" t="s">
        <v>127</v>
      </c>
      <c r="Z121" s="12" t="s">
        <v>127</v>
      </c>
      <c r="AA121" s="12" t="s">
        <v>127</v>
      </c>
      <c r="AB121" s="12" t="s">
        <v>127</v>
      </c>
      <c r="AC121" s="12" t="s">
        <v>127</v>
      </c>
      <c r="AD121" s="12" t="s">
        <v>127</v>
      </c>
      <c r="AE121" s="12" t="s">
        <v>127</v>
      </c>
      <c r="AF121" s="12" t="s">
        <v>127</v>
      </c>
      <c r="AG121" s="12" t="s">
        <v>127</v>
      </c>
      <c r="AH121" s="12" t="s">
        <v>127</v>
      </c>
      <c r="AI121" s="12" t="s">
        <v>127</v>
      </c>
      <c r="AJ121" s="12" t="s">
        <v>127</v>
      </c>
      <c r="AK121" s="96">
        <v>1</v>
      </c>
      <c r="AL121" s="96">
        <v>1</v>
      </c>
      <c r="AM121" s="96">
        <v>1</v>
      </c>
      <c r="AN121" s="96">
        <v>1</v>
      </c>
      <c r="AO121" s="96">
        <v>1</v>
      </c>
      <c r="AP121" s="96">
        <v>1</v>
      </c>
      <c r="AQ121" s="96">
        <v>1</v>
      </c>
      <c r="AR121" s="96">
        <v>1</v>
      </c>
      <c r="AS121" s="96">
        <v>1</v>
      </c>
      <c r="AT121" s="96">
        <v>1</v>
      </c>
      <c r="AU121" s="96">
        <v>1</v>
      </c>
      <c r="AV121" s="96">
        <v>1</v>
      </c>
      <c r="AW121" s="96">
        <v>1</v>
      </c>
      <c r="AX121" s="96">
        <v>1</v>
      </c>
      <c r="AY121" s="96">
        <v>1</v>
      </c>
      <c r="AZ121" s="96">
        <v>1</v>
      </c>
      <c r="BA121" s="96">
        <v>1</v>
      </c>
      <c r="BB121" s="96">
        <v>1</v>
      </c>
      <c r="BC121" s="96">
        <v>1</v>
      </c>
      <c r="BD121" s="96">
        <v>1</v>
      </c>
      <c r="BE121" s="96">
        <v>1</v>
      </c>
      <c r="BF121" s="96">
        <v>1</v>
      </c>
      <c r="BG121" s="96">
        <v>1</v>
      </c>
      <c r="BH121" s="96">
        <v>1</v>
      </c>
      <c r="BI121" s="96">
        <v>1</v>
      </c>
      <c r="BJ121" s="96">
        <v>1</v>
      </c>
      <c r="BK121" s="96">
        <v>1</v>
      </c>
      <c r="BL121" s="96">
        <v>1</v>
      </c>
      <c r="BM121" s="96">
        <v>1</v>
      </c>
      <c r="BN121" s="96">
        <v>1</v>
      </c>
      <c r="BO121" s="96">
        <v>1</v>
      </c>
      <c r="BP121" s="96">
        <v>1</v>
      </c>
      <c r="BQ121" s="96">
        <v>1</v>
      </c>
      <c r="BS121" s="53"/>
      <c r="BT121" s="57"/>
    </row>
    <row r="122" spans="1:74" s="39" customFormat="1" ht="27">
      <c r="A122" s="108"/>
      <c r="B122" s="124"/>
      <c r="C122" s="125"/>
      <c r="D122" s="86"/>
      <c r="E122" s="86"/>
      <c r="F122" s="87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  <c r="T122" s="88"/>
      <c r="U122" s="8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89"/>
      <c r="AL122" s="89"/>
      <c r="AM122" s="89"/>
      <c r="AN122" s="89"/>
      <c r="AO122" s="89"/>
      <c r="AP122" s="89"/>
      <c r="AQ122" s="89"/>
      <c r="AR122" s="89"/>
      <c r="AS122" s="89"/>
      <c r="AT122" s="89"/>
      <c r="AU122" s="89"/>
      <c r="AV122" s="89"/>
      <c r="AW122" s="89"/>
      <c r="AX122" s="89"/>
      <c r="AY122" s="89"/>
      <c r="AZ122" s="89"/>
      <c r="BA122" s="89"/>
      <c r="BB122" s="89"/>
      <c r="BC122" s="89"/>
      <c r="BD122" s="89"/>
      <c r="BE122" s="89"/>
      <c r="BF122" s="89"/>
      <c r="BG122" s="89"/>
      <c r="BH122" s="89"/>
      <c r="BI122" s="89"/>
      <c r="BJ122" s="89"/>
      <c r="BK122" s="89"/>
      <c r="BL122" s="89"/>
      <c r="BM122" s="89"/>
      <c r="BN122" s="89"/>
      <c r="BO122" s="89"/>
      <c r="BP122" s="89"/>
      <c r="BQ122" s="89"/>
      <c r="BS122" s="132" t="s">
        <v>156</v>
      </c>
      <c r="BT122" s="95" t="s">
        <v>120</v>
      </c>
      <c r="BU122" s="95" t="s">
        <v>121</v>
      </c>
      <c r="BV122" s="95" t="s">
        <v>122</v>
      </c>
    </row>
    <row r="123" spans="1:74" ht="16.5" customHeight="1">
      <c r="A123" s="105"/>
      <c r="B123" s="241" t="s">
        <v>123</v>
      </c>
      <c r="C123" s="216" t="s">
        <v>28</v>
      </c>
      <c r="D123" s="238" t="s">
        <v>157</v>
      </c>
      <c r="E123" s="123" t="s">
        <v>125</v>
      </c>
      <c r="F123" s="10" t="s">
        <v>148</v>
      </c>
      <c r="G123" s="12" t="s">
        <v>127</v>
      </c>
      <c r="H123" s="12" t="s">
        <v>127</v>
      </c>
      <c r="I123" s="12" t="s">
        <v>127</v>
      </c>
      <c r="J123" s="12" t="s">
        <v>127</v>
      </c>
      <c r="K123" s="12" t="s">
        <v>127</v>
      </c>
      <c r="L123" s="12" t="s">
        <v>127</v>
      </c>
      <c r="M123" s="12" t="s">
        <v>127</v>
      </c>
      <c r="N123" s="12" t="s">
        <v>127</v>
      </c>
      <c r="O123" s="12" t="s">
        <v>127</v>
      </c>
      <c r="P123" s="12" t="s">
        <v>127</v>
      </c>
      <c r="Q123" s="12" t="s">
        <v>127</v>
      </c>
      <c r="R123" s="12" t="s">
        <v>127</v>
      </c>
      <c r="S123" s="12" t="s">
        <v>127</v>
      </c>
      <c r="T123" s="12" t="s">
        <v>127</v>
      </c>
      <c r="U123" s="12" t="s">
        <v>127</v>
      </c>
      <c r="V123" s="12" t="s">
        <v>127</v>
      </c>
      <c r="W123" s="12" t="s">
        <v>127</v>
      </c>
      <c r="X123" s="12" t="s">
        <v>127</v>
      </c>
      <c r="Y123" s="12" t="s">
        <v>127</v>
      </c>
      <c r="Z123" s="12" t="s">
        <v>127</v>
      </c>
      <c r="AA123" s="12" t="s">
        <v>127</v>
      </c>
      <c r="AB123" s="12" t="s">
        <v>127</v>
      </c>
      <c r="AC123" s="12" t="s">
        <v>127</v>
      </c>
      <c r="AD123" s="12" t="s">
        <v>127</v>
      </c>
      <c r="AE123" s="12" t="s">
        <v>127</v>
      </c>
      <c r="AF123" s="12" t="s">
        <v>127</v>
      </c>
      <c r="AG123" s="12" t="s">
        <v>127</v>
      </c>
      <c r="AH123" s="12" t="s">
        <v>127</v>
      </c>
      <c r="AI123" s="12" t="s">
        <v>127</v>
      </c>
      <c r="AJ123" s="12" t="s">
        <v>127</v>
      </c>
      <c r="AK123" s="16">
        <v>5428.6882025139284</v>
      </c>
      <c r="AL123" s="16">
        <v>6074.070388618703</v>
      </c>
      <c r="AM123" s="16">
        <v>5232.8000551545119</v>
      </c>
      <c r="AN123" s="16">
        <v>3780.1992679877189</v>
      </c>
      <c r="AO123" s="16">
        <v>2641.8782010276327</v>
      </c>
      <c r="AP123" s="16">
        <v>1068.810115443327</v>
      </c>
      <c r="AQ123" s="16">
        <v>1208.3408315439401</v>
      </c>
      <c r="AR123" s="16">
        <v>1291.7101597585454</v>
      </c>
      <c r="AS123" s="16">
        <v>1123.269349802368</v>
      </c>
      <c r="AT123" s="16">
        <v>1477.3493793446235</v>
      </c>
      <c r="AU123" s="16">
        <v>1393.426469441885</v>
      </c>
      <c r="AV123" s="16">
        <v>1574.933920660289</v>
      </c>
      <c r="AW123" s="16">
        <v>1615.9050229928939</v>
      </c>
      <c r="AX123" s="16">
        <v>1771.6211869234794</v>
      </c>
      <c r="AY123" s="16">
        <v>1818.5743022766828</v>
      </c>
      <c r="AZ123" s="16">
        <v>1803.7454265570052</v>
      </c>
      <c r="BA123" s="16">
        <v>1838.1796180582505</v>
      </c>
      <c r="BB123" s="16">
        <v>1604.5481696455302</v>
      </c>
      <c r="BC123" s="16">
        <v>1684.8777430572186</v>
      </c>
      <c r="BD123" s="16">
        <v>1543.5259139173022</v>
      </c>
      <c r="BE123" s="16">
        <v>1522.027222440071</v>
      </c>
      <c r="BF123" s="16">
        <v>1619.2540093831528</v>
      </c>
      <c r="BG123" s="16">
        <v>1730.3994192975906</v>
      </c>
      <c r="BH123" s="16">
        <v>1725.0420235491879</v>
      </c>
      <c r="BI123" s="16">
        <v>1670.9786019761102</v>
      </c>
      <c r="BJ123" s="16">
        <v>1752.7510929174564</v>
      </c>
      <c r="BK123" s="16">
        <v>1739.4118438640282</v>
      </c>
      <c r="BL123" s="16">
        <v>1718.6402921274557</v>
      </c>
      <c r="BM123" s="16">
        <v>1576.0536788816542</v>
      </c>
      <c r="BN123" s="16">
        <v>1480.0511835704312</v>
      </c>
      <c r="BO123" s="16">
        <v>1409.7177791012623</v>
      </c>
      <c r="BP123" s="16">
        <v>1201.914712806323</v>
      </c>
      <c r="BQ123" s="16">
        <v>1128.4287911517672</v>
      </c>
      <c r="BS123" s="122" t="s">
        <v>125</v>
      </c>
      <c r="BT123" s="141">
        <v>-0.77859942071277222</v>
      </c>
      <c r="BU123" s="141">
        <v>-0.14740756580896641</v>
      </c>
      <c r="BV123" s="141">
        <v>-6.1140712291453035E-2</v>
      </c>
    </row>
    <row r="124" spans="1:74" ht="16.5" customHeight="1">
      <c r="A124" s="105"/>
      <c r="B124" s="242"/>
      <c r="C124" s="217"/>
      <c r="D124" s="239"/>
      <c r="E124" s="123" t="s">
        <v>128</v>
      </c>
      <c r="F124" s="10" t="s">
        <v>148</v>
      </c>
      <c r="G124" s="12" t="s">
        <v>127</v>
      </c>
      <c r="H124" s="12" t="s">
        <v>127</v>
      </c>
      <c r="I124" s="12" t="s">
        <v>127</v>
      </c>
      <c r="J124" s="12" t="s">
        <v>127</v>
      </c>
      <c r="K124" s="12" t="s">
        <v>127</v>
      </c>
      <c r="L124" s="12" t="s">
        <v>127</v>
      </c>
      <c r="M124" s="12" t="s">
        <v>127</v>
      </c>
      <c r="N124" s="12" t="s">
        <v>127</v>
      </c>
      <c r="O124" s="12" t="s">
        <v>127</v>
      </c>
      <c r="P124" s="12" t="s">
        <v>127</v>
      </c>
      <c r="Q124" s="12" t="s">
        <v>127</v>
      </c>
      <c r="R124" s="12" t="s">
        <v>127</v>
      </c>
      <c r="S124" s="12" t="s">
        <v>127</v>
      </c>
      <c r="T124" s="12" t="s">
        <v>127</v>
      </c>
      <c r="U124" s="12" t="s">
        <v>127</v>
      </c>
      <c r="V124" s="12" t="s">
        <v>127</v>
      </c>
      <c r="W124" s="12" t="s">
        <v>127</v>
      </c>
      <c r="X124" s="12" t="s">
        <v>127</v>
      </c>
      <c r="Y124" s="12" t="s">
        <v>127</v>
      </c>
      <c r="Z124" s="12" t="s">
        <v>127</v>
      </c>
      <c r="AA124" s="12" t="s">
        <v>127</v>
      </c>
      <c r="AB124" s="12" t="s">
        <v>127</v>
      </c>
      <c r="AC124" s="12" t="s">
        <v>127</v>
      </c>
      <c r="AD124" s="12" t="s">
        <v>127</v>
      </c>
      <c r="AE124" s="12" t="s">
        <v>127</v>
      </c>
      <c r="AF124" s="12" t="s">
        <v>127</v>
      </c>
      <c r="AG124" s="12" t="s">
        <v>127</v>
      </c>
      <c r="AH124" s="12" t="s">
        <v>127</v>
      </c>
      <c r="AI124" s="12" t="s">
        <v>127</v>
      </c>
      <c r="AJ124" s="12" t="s">
        <v>127</v>
      </c>
      <c r="AK124" s="11">
        <v>0</v>
      </c>
      <c r="AL124" s="11">
        <v>0</v>
      </c>
      <c r="AM124" s="11">
        <v>0</v>
      </c>
      <c r="AN124" s="11">
        <v>0</v>
      </c>
      <c r="AO124" s="11">
        <v>0</v>
      </c>
      <c r="AP124" s="11">
        <v>0</v>
      </c>
      <c r="AQ124" s="11">
        <v>0</v>
      </c>
      <c r="AR124" s="11">
        <v>0</v>
      </c>
      <c r="AS124" s="11">
        <v>0</v>
      </c>
      <c r="AT124" s="11">
        <v>0</v>
      </c>
      <c r="AU124" s="11">
        <v>0</v>
      </c>
      <c r="AV124" s="11">
        <v>0</v>
      </c>
      <c r="AW124" s="11">
        <v>0</v>
      </c>
      <c r="AX124" s="11">
        <v>0</v>
      </c>
      <c r="AY124" s="11">
        <v>0</v>
      </c>
      <c r="AZ124" s="11">
        <v>0</v>
      </c>
      <c r="BA124" s="11">
        <v>0</v>
      </c>
      <c r="BB124" s="11">
        <v>0</v>
      </c>
      <c r="BC124" s="11">
        <v>0</v>
      </c>
      <c r="BD124" s="11">
        <v>0</v>
      </c>
      <c r="BE124" s="11">
        <v>0</v>
      </c>
      <c r="BF124" s="11">
        <v>0</v>
      </c>
      <c r="BG124" s="11">
        <v>0</v>
      </c>
      <c r="BH124" s="11">
        <v>0</v>
      </c>
      <c r="BI124" s="11">
        <v>0</v>
      </c>
      <c r="BJ124" s="11">
        <v>0</v>
      </c>
      <c r="BK124" s="11">
        <v>0</v>
      </c>
      <c r="BL124" s="11">
        <v>0</v>
      </c>
      <c r="BM124" s="11">
        <v>0</v>
      </c>
      <c r="BN124" s="11">
        <v>0</v>
      </c>
      <c r="BO124" s="11">
        <v>0</v>
      </c>
      <c r="BP124" s="11">
        <v>0</v>
      </c>
      <c r="BQ124" s="11">
        <v>0</v>
      </c>
      <c r="BS124" s="122" t="s">
        <v>128</v>
      </c>
      <c r="BT124" s="141">
        <v>0</v>
      </c>
      <c r="BU124" s="141">
        <v>0</v>
      </c>
      <c r="BV124" s="141">
        <v>0</v>
      </c>
    </row>
    <row r="125" spans="1:74" ht="16.5" customHeight="1">
      <c r="A125" s="105"/>
      <c r="B125" s="242"/>
      <c r="C125" s="217"/>
      <c r="D125" s="239"/>
      <c r="E125" s="123" t="s">
        <v>129</v>
      </c>
      <c r="F125" s="10" t="s">
        <v>148</v>
      </c>
      <c r="G125" s="12" t="s">
        <v>127</v>
      </c>
      <c r="H125" s="12" t="s">
        <v>127</v>
      </c>
      <c r="I125" s="12" t="s">
        <v>127</v>
      </c>
      <c r="J125" s="12" t="s">
        <v>127</v>
      </c>
      <c r="K125" s="12" t="s">
        <v>127</v>
      </c>
      <c r="L125" s="12" t="s">
        <v>127</v>
      </c>
      <c r="M125" s="12" t="s">
        <v>127</v>
      </c>
      <c r="N125" s="12" t="s">
        <v>127</v>
      </c>
      <c r="O125" s="12" t="s">
        <v>127</v>
      </c>
      <c r="P125" s="12" t="s">
        <v>127</v>
      </c>
      <c r="Q125" s="12" t="s">
        <v>127</v>
      </c>
      <c r="R125" s="12" t="s">
        <v>127</v>
      </c>
      <c r="S125" s="12" t="s">
        <v>127</v>
      </c>
      <c r="T125" s="12" t="s">
        <v>127</v>
      </c>
      <c r="U125" s="12" t="s">
        <v>127</v>
      </c>
      <c r="V125" s="12" t="s">
        <v>127</v>
      </c>
      <c r="W125" s="12" t="s">
        <v>127</v>
      </c>
      <c r="X125" s="12" t="s">
        <v>127</v>
      </c>
      <c r="Y125" s="12" t="s">
        <v>127</v>
      </c>
      <c r="Z125" s="12" t="s">
        <v>127</v>
      </c>
      <c r="AA125" s="12" t="s">
        <v>127</v>
      </c>
      <c r="AB125" s="12" t="s">
        <v>127</v>
      </c>
      <c r="AC125" s="12" t="s">
        <v>127</v>
      </c>
      <c r="AD125" s="12" t="s">
        <v>127</v>
      </c>
      <c r="AE125" s="12" t="s">
        <v>127</v>
      </c>
      <c r="AF125" s="12" t="s">
        <v>127</v>
      </c>
      <c r="AG125" s="12" t="s">
        <v>127</v>
      </c>
      <c r="AH125" s="12" t="s">
        <v>127</v>
      </c>
      <c r="AI125" s="12" t="s">
        <v>127</v>
      </c>
      <c r="AJ125" s="12" t="s">
        <v>127</v>
      </c>
      <c r="AK125" s="16">
        <v>1072.6148120382877</v>
      </c>
      <c r="AL125" s="16">
        <v>1142.8196609097843</v>
      </c>
      <c r="AM125" s="16">
        <v>1190.5279979129527</v>
      </c>
      <c r="AN125" s="16">
        <v>1271.9441804494647</v>
      </c>
      <c r="AO125" s="16">
        <v>1309.2965439130182</v>
      </c>
      <c r="AP125" s="16">
        <v>1422.1539107268784</v>
      </c>
      <c r="AQ125" s="16">
        <v>1566.9194411496369</v>
      </c>
      <c r="AR125" s="16">
        <v>1557.8473463155888</v>
      </c>
      <c r="AS125" s="16">
        <v>1493.0862279634885</v>
      </c>
      <c r="AT125" s="16">
        <v>1447.1580932656125</v>
      </c>
      <c r="AU125" s="16">
        <v>1573.2122365252571</v>
      </c>
      <c r="AV125" s="16">
        <v>1594.9583208381907</v>
      </c>
      <c r="AW125" s="16">
        <v>1601.8080013923857</v>
      </c>
      <c r="AX125" s="16">
        <v>1532.3732977543411</v>
      </c>
      <c r="AY125" s="16">
        <v>1529.4896540385635</v>
      </c>
      <c r="AZ125" s="16">
        <v>1403.0797981239066</v>
      </c>
      <c r="BA125" s="16">
        <v>1323.1741405982229</v>
      </c>
      <c r="BB125" s="16">
        <v>1203.9288099314454</v>
      </c>
      <c r="BC125" s="16">
        <v>1270.7942470732467</v>
      </c>
      <c r="BD125" s="16">
        <v>995.31682580805921</v>
      </c>
      <c r="BE125" s="16">
        <v>1015.3595837599477</v>
      </c>
      <c r="BF125" s="16">
        <v>1067.5040170680986</v>
      </c>
      <c r="BG125" s="16">
        <v>1010.3217154371404</v>
      </c>
      <c r="BH125" s="16">
        <v>870.50728132154666</v>
      </c>
      <c r="BI125" s="16">
        <v>785.37758883458969</v>
      </c>
      <c r="BJ125" s="16">
        <v>761.53382995244874</v>
      </c>
      <c r="BK125" s="16">
        <v>802.74715447059123</v>
      </c>
      <c r="BL125" s="16">
        <v>884.10102838306398</v>
      </c>
      <c r="BM125" s="16">
        <v>769.59966615689552</v>
      </c>
      <c r="BN125" s="16">
        <v>685.52369192814876</v>
      </c>
      <c r="BO125" s="16">
        <v>607.08859602315749</v>
      </c>
      <c r="BP125" s="16">
        <v>559.45489545096143</v>
      </c>
      <c r="BQ125" s="16">
        <v>561.95103131786379</v>
      </c>
      <c r="BS125" s="122" t="s">
        <v>129</v>
      </c>
      <c r="BT125" s="141">
        <v>-0.47841956947449715</v>
      </c>
      <c r="BU125" s="141">
        <v>-7.8462519118674176E-2</v>
      </c>
      <c r="BV125" s="141">
        <v>4.4617285275344604E-3</v>
      </c>
    </row>
    <row r="126" spans="1:74" ht="16.5" customHeight="1">
      <c r="A126" s="105"/>
      <c r="B126" s="242"/>
      <c r="C126" s="217"/>
      <c r="D126" s="239"/>
      <c r="E126" s="123" t="s">
        <v>130</v>
      </c>
      <c r="F126" s="10" t="s">
        <v>148</v>
      </c>
      <c r="G126" s="12" t="s">
        <v>127</v>
      </c>
      <c r="H126" s="12" t="s">
        <v>127</v>
      </c>
      <c r="I126" s="12" t="s">
        <v>127</v>
      </c>
      <c r="J126" s="12" t="s">
        <v>127</v>
      </c>
      <c r="K126" s="12" t="s">
        <v>127</v>
      </c>
      <c r="L126" s="12" t="s">
        <v>127</v>
      </c>
      <c r="M126" s="12" t="s">
        <v>127</v>
      </c>
      <c r="N126" s="12" t="s">
        <v>127</v>
      </c>
      <c r="O126" s="12" t="s">
        <v>127</v>
      </c>
      <c r="P126" s="12" t="s">
        <v>127</v>
      </c>
      <c r="Q126" s="12" t="s">
        <v>127</v>
      </c>
      <c r="R126" s="12" t="s">
        <v>127</v>
      </c>
      <c r="S126" s="12" t="s">
        <v>127</v>
      </c>
      <c r="T126" s="12" t="s">
        <v>127</v>
      </c>
      <c r="U126" s="12" t="s">
        <v>127</v>
      </c>
      <c r="V126" s="12" t="s">
        <v>127</v>
      </c>
      <c r="W126" s="12" t="s">
        <v>127</v>
      </c>
      <c r="X126" s="12" t="s">
        <v>127</v>
      </c>
      <c r="Y126" s="12" t="s">
        <v>127</v>
      </c>
      <c r="Z126" s="12" t="s">
        <v>127</v>
      </c>
      <c r="AA126" s="12" t="s">
        <v>127</v>
      </c>
      <c r="AB126" s="12" t="s">
        <v>127</v>
      </c>
      <c r="AC126" s="12" t="s">
        <v>127</v>
      </c>
      <c r="AD126" s="12" t="s">
        <v>127</v>
      </c>
      <c r="AE126" s="12" t="s">
        <v>127</v>
      </c>
      <c r="AF126" s="12" t="s">
        <v>127</v>
      </c>
      <c r="AG126" s="12" t="s">
        <v>127</v>
      </c>
      <c r="AH126" s="12" t="s">
        <v>127</v>
      </c>
      <c r="AI126" s="12" t="s">
        <v>127</v>
      </c>
      <c r="AJ126" s="12" t="s">
        <v>127</v>
      </c>
      <c r="AK126" s="16">
        <v>8.3196005139288669</v>
      </c>
      <c r="AL126" s="16">
        <v>8.3307326187034221</v>
      </c>
      <c r="AM126" s="16">
        <v>8.5222531545113274</v>
      </c>
      <c r="AN126" s="16">
        <v>9.3059839877187436</v>
      </c>
      <c r="AO126" s="16">
        <v>14.140235027632968</v>
      </c>
      <c r="AP126" s="16">
        <v>51.671233930381568</v>
      </c>
      <c r="AQ126" s="16">
        <v>105.99144750406967</v>
      </c>
      <c r="AR126" s="16">
        <v>165.47974019594412</v>
      </c>
      <c r="AS126" s="16">
        <v>291.4544168602834</v>
      </c>
      <c r="AT126" s="16">
        <v>389.15274568122459</v>
      </c>
      <c r="AU126" s="16">
        <v>561.38362106096895</v>
      </c>
      <c r="AV126" s="16">
        <v>707.98426577009786</v>
      </c>
      <c r="AW126" s="16">
        <v>778.51090762704587</v>
      </c>
      <c r="AX126" s="16">
        <v>902.81663455162186</v>
      </c>
      <c r="AY126" s="16">
        <v>1022.638255780435</v>
      </c>
      <c r="AZ126" s="16">
        <v>1112.2755671513023</v>
      </c>
      <c r="BA126" s="16">
        <v>1198.129713073705</v>
      </c>
      <c r="BB126" s="16">
        <v>1237.0791086683548</v>
      </c>
      <c r="BC126" s="16">
        <v>1423.3475530779392</v>
      </c>
      <c r="BD126" s="16">
        <v>1504.1825467124936</v>
      </c>
      <c r="BE126" s="16">
        <v>1563.2400851205041</v>
      </c>
      <c r="BF126" s="16">
        <v>1689.9268611771815</v>
      </c>
      <c r="BG126" s="16">
        <v>1681.1922757880802</v>
      </c>
      <c r="BH126" s="16">
        <v>1654.2359071984167</v>
      </c>
      <c r="BI126" s="16">
        <v>1627.3532835158962</v>
      </c>
      <c r="BJ126" s="16">
        <v>1594.3597207532493</v>
      </c>
      <c r="BK126" s="16">
        <v>1525.5546384949021</v>
      </c>
      <c r="BL126" s="16">
        <v>1466.7206388996542</v>
      </c>
      <c r="BM126" s="16">
        <v>1355.7169982800092</v>
      </c>
      <c r="BN126" s="16">
        <v>1218.2007441458802</v>
      </c>
      <c r="BO126" s="16">
        <v>1083.4615665239596</v>
      </c>
      <c r="BP126" s="16">
        <v>930.11202784361637</v>
      </c>
      <c r="BQ126" s="16">
        <v>788.00320050611856</v>
      </c>
      <c r="BS126" s="122" t="s">
        <v>130</v>
      </c>
      <c r="BT126" s="141">
        <v>110.79767902153492</v>
      </c>
      <c r="BU126" s="141">
        <v>-0.14153666675259227</v>
      </c>
      <c r="BV126" s="141">
        <v>-0.15278678598207651</v>
      </c>
    </row>
    <row r="127" spans="1:74" ht="16.5" customHeight="1">
      <c r="A127" s="105"/>
      <c r="B127" s="242"/>
      <c r="C127" s="217"/>
      <c r="D127" s="239"/>
      <c r="E127" s="123" t="s">
        <v>131</v>
      </c>
      <c r="F127" s="10" t="s">
        <v>148</v>
      </c>
      <c r="G127" s="12" t="s">
        <v>127</v>
      </c>
      <c r="H127" s="12" t="s">
        <v>127</v>
      </c>
      <c r="I127" s="12" t="s">
        <v>127</v>
      </c>
      <c r="J127" s="12" t="s">
        <v>127</v>
      </c>
      <c r="K127" s="12" t="s">
        <v>127</v>
      </c>
      <c r="L127" s="12" t="s">
        <v>127</v>
      </c>
      <c r="M127" s="12" t="s">
        <v>127</v>
      </c>
      <c r="N127" s="12" t="s">
        <v>127</v>
      </c>
      <c r="O127" s="12" t="s">
        <v>127</v>
      </c>
      <c r="P127" s="12" t="s">
        <v>127</v>
      </c>
      <c r="Q127" s="12" t="s">
        <v>127</v>
      </c>
      <c r="R127" s="12" t="s">
        <v>127</v>
      </c>
      <c r="S127" s="12" t="s">
        <v>127</v>
      </c>
      <c r="T127" s="12" t="s">
        <v>127</v>
      </c>
      <c r="U127" s="12" t="s">
        <v>127</v>
      </c>
      <c r="V127" s="12" t="s">
        <v>127</v>
      </c>
      <c r="W127" s="12" t="s">
        <v>127</v>
      </c>
      <c r="X127" s="12" t="s">
        <v>127</v>
      </c>
      <c r="Y127" s="12" t="s">
        <v>127</v>
      </c>
      <c r="Z127" s="12" t="s">
        <v>127</v>
      </c>
      <c r="AA127" s="12" t="s">
        <v>127</v>
      </c>
      <c r="AB127" s="12" t="s">
        <v>127</v>
      </c>
      <c r="AC127" s="12" t="s">
        <v>127</v>
      </c>
      <c r="AD127" s="12" t="s">
        <v>127</v>
      </c>
      <c r="AE127" s="12" t="s">
        <v>127</v>
      </c>
      <c r="AF127" s="12" t="s">
        <v>127</v>
      </c>
      <c r="AG127" s="12" t="s">
        <v>127</v>
      </c>
      <c r="AH127" s="12" t="s">
        <v>127</v>
      </c>
      <c r="AI127" s="12" t="s">
        <v>127</v>
      </c>
      <c r="AJ127" s="12" t="s">
        <v>127</v>
      </c>
      <c r="AK127" s="16">
        <v>1.7811367639288676</v>
      </c>
      <c r="AL127" s="16">
        <v>1.7922688687034227</v>
      </c>
      <c r="AM127" s="16">
        <v>1.8034009734779786</v>
      </c>
      <c r="AN127" s="16">
        <v>1.8145330782525333</v>
      </c>
      <c r="AO127" s="16">
        <v>1.8256651830270889</v>
      </c>
      <c r="AP127" s="16">
        <v>1.8367972878016445</v>
      </c>
      <c r="AQ127" s="16">
        <v>1.7657991973505913</v>
      </c>
      <c r="AR127" s="16">
        <v>1.6938115864751331</v>
      </c>
      <c r="AS127" s="16">
        <v>1.6208344551752696</v>
      </c>
      <c r="AT127" s="16">
        <v>1.576181391351041</v>
      </c>
      <c r="AU127" s="16">
        <v>1.5315283275268123</v>
      </c>
      <c r="AV127" s="16">
        <v>1.4868752637025837</v>
      </c>
      <c r="AW127" s="16">
        <v>1.4422221998783553</v>
      </c>
      <c r="AX127" s="16">
        <v>1.3975691360541267</v>
      </c>
      <c r="AY127" s="16">
        <v>1.3529160722298978</v>
      </c>
      <c r="AZ127" s="16">
        <v>1.3082630084056697</v>
      </c>
      <c r="BA127" s="16">
        <v>1.2815645081263025</v>
      </c>
      <c r="BB127" s="16">
        <v>1.2548660078469351</v>
      </c>
      <c r="BC127" s="16">
        <v>1.2257285109149245</v>
      </c>
      <c r="BD127" s="16">
        <v>1.1932173140281019</v>
      </c>
      <c r="BE127" s="16">
        <v>1.0144650975823928</v>
      </c>
      <c r="BF127" s="16">
        <v>0.84742917788947558</v>
      </c>
      <c r="BG127" s="16">
        <v>0.94589526777305744</v>
      </c>
      <c r="BH127" s="16">
        <v>1.0813702450663047</v>
      </c>
      <c r="BI127" s="16">
        <v>1.1520811783581053</v>
      </c>
      <c r="BJ127" s="16">
        <v>1.225152884741411</v>
      </c>
      <c r="BK127" s="16">
        <v>1.2442018894880513</v>
      </c>
      <c r="BL127" s="16">
        <v>1.2889206607956643</v>
      </c>
      <c r="BM127" s="16">
        <v>1.3089389131735194</v>
      </c>
      <c r="BN127" s="16">
        <v>1.3996282127623623</v>
      </c>
      <c r="BO127" s="16">
        <v>1.4373621388529423</v>
      </c>
      <c r="BP127" s="16">
        <v>1.5734558768654021</v>
      </c>
      <c r="BQ127" s="16">
        <v>1.5734558768654021</v>
      </c>
      <c r="BS127" s="122" t="s">
        <v>131</v>
      </c>
      <c r="BT127" s="141">
        <v>-0.11660019110792971</v>
      </c>
      <c r="BU127" s="141">
        <v>9.4682985125145072E-2</v>
      </c>
      <c r="BV127" s="141">
        <v>0</v>
      </c>
    </row>
    <row r="128" spans="1:74" ht="16.5" customHeight="1">
      <c r="A128" s="105"/>
      <c r="B128" s="242"/>
      <c r="C128" s="217"/>
      <c r="D128" s="239"/>
      <c r="E128" s="123" t="s">
        <v>132</v>
      </c>
      <c r="F128" s="10" t="s">
        <v>148</v>
      </c>
      <c r="G128" s="12" t="s">
        <v>127</v>
      </c>
      <c r="H128" s="12" t="s">
        <v>127</v>
      </c>
      <c r="I128" s="12" t="s">
        <v>127</v>
      </c>
      <c r="J128" s="12" t="s">
        <v>127</v>
      </c>
      <c r="K128" s="12" t="s">
        <v>127</v>
      </c>
      <c r="L128" s="12" t="s">
        <v>127</v>
      </c>
      <c r="M128" s="12" t="s">
        <v>127</v>
      </c>
      <c r="N128" s="12" t="s">
        <v>127</v>
      </c>
      <c r="O128" s="12" t="s">
        <v>127</v>
      </c>
      <c r="P128" s="12" t="s">
        <v>127</v>
      </c>
      <c r="Q128" s="12" t="s">
        <v>127</v>
      </c>
      <c r="R128" s="12" t="s">
        <v>127</v>
      </c>
      <c r="S128" s="12" t="s">
        <v>127</v>
      </c>
      <c r="T128" s="12" t="s">
        <v>127</v>
      </c>
      <c r="U128" s="12" t="s">
        <v>127</v>
      </c>
      <c r="V128" s="12" t="s">
        <v>127</v>
      </c>
      <c r="W128" s="12" t="s">
        <v>127</v>
      </c>
      <c r="X128" s="12" t="s">
        <v>127</v>
      </c>
      <c r="Y128" s="12" t="s">
        <v>127</v>
      </c>
      <c r="Z128" s="12" t="s">
        <v>127</v>
      </c>
      <c r="AA128" s="12" t="s">
        <v>127</v>
      </c>
      <c r="AB128" s="12" t="s">
        <v>127</v>
      </c>
      <c r="AC128" s="12" t="s">
        <v>127</v>
      </c>
      <c r="AD128" s="12" t="s">
        <v>127</v>
      </c>
      <c r="AE128" s="12" t="s">
        <v>127</v>
      </c>
      <c r="AF128" s="12" t="s">
        <v>127</v>
      </c>
      <c r="AG128" s="12" t="s">
        <v>127</v>
      </c>
      <c r="AH128" s="12" t="s">
        <v>127</v>
      </c>
      <c r="AI128" s="12" t="s">
        <v>127</v>
      </c>
      <c r="AJ128" s="12" t="s">
        <v>127</v>
      </c>
      <c r="AK128" s="16">
        <v>3955.4663998617552</v>
      </c>
      <c r="AL128" s="16">
        <v>3586.4750213143561</v>
      </c>
      <c r="AM128" s="16">
        <v>3782.5868432017387</v>
      </c>
      <c r="AN128" s="16">
        <v>3410.2399020456432</v>
      </c>
      <c r="AO128" s="16">
        <v>3059.0670748025923</v>
      </c>
      <c r="AP128" s="16">
        <v>2723.7285371247581</v>
      </c>
      <c r="AQ128" s="16">
        <v>2464.6234575125677</v>
      </c>
      <c r="AR128" s="16">
        <v>2574.3167700647364</v>
      </c>
      <c r="AS128" s="16">
        <v>3226.0345153247404</v>
      </c>
      <c r="AT128" s="16">
        <v>3731.3021683478719</v>
      </c>
      <c r="AU128" s="16">
        <v>2494.2150763845916</v>
      </c>
      <c r="AV128" s="16">
        <v>1843.5410918126156</v>
      </c>
      <c r="AW128" s="16">
        <v>3051.6670700440818</v>
      </c>
      <c r="AX128" s="16">
        <v>2647.4632047972864</v>
      </c>
      <c r="AY128" s="16">
        <v>1842.1455986809256</v>
      </c>
      <c r="AZ128" s="16">
        <v>1103.3399024609985</v>
      </c>
      <c r="BA128" s="16">
        <v>923.37060939794537</v>
      </c>
      <c r="BB128" s="16">
        <v>795.25192358070944</v>
      </c>
      <c r="BC128" s="16">
        <v>366.9142205552314</v>
      </c>
      <c r="BD128" s="16">
        <v>238.82957354658313</v>
      </c>
      <c r="BE128" s="16">
        <v>245.33051379540734</v>
      </c>
      <c r="BF128" s="16">
        <v>173.50232048498154</v>
      </c>
      <c r="BG128" s="16">
        <v>222.92105737593988</v>
      </c>
      <c r="BH128" s="16">
        <v>179.02405790185685</v>
      </c>
      <c r="BI128" s="16">
        <v>127.14094030707655</v>
      </c>
      <c r="BJ128" s="16">
        <v>95.773374547950311</v>
      </c>
      <c r="BK128" s="16">
        <v>161.30414218477094</v>
      </c>
      <c r="BL128" s="16">
        <v>93.204290589874688</v>
      </c>
      <c r="BM128" s="16">
        <v>118.18086281517333</v>
      </c>
      <c r="BN128" s="16">
        <v>92.43313029368862</v>
      </c>
      <c r="BO128" s="16">
        <v>63.606179480139446</v>
      </c>
      <c r="BP128" s="16">
        <v>46.865875342973425</v>
      </c>
      <c r="BQ128" s="16">
        <v>43.08260391369523</v>
      </c>
      <c r="BS128" s="122" t="s">
        <v>132</v>
      </c>
      <c r="BT128" s="141">
        <v>-0.98815161839205323</v>
      </c>
      <c r="BU128" s="141">
        <v>-0.26318675754441523</v>
      </c>
      <c r="BV128" s="141">
        <v>-8.0725504465487777E-2</v>
      </c>
    </row>
    <row r="129" spans="1:74" ht="16.5" customHeight="1">
      <c r="A129" s="105"/>
      <c r="B129" s="242"/>
      <c r="C129" s="217"/>
      <c r="D129" s="239"/>
      <c r="E129" s="123" t="s">
        <v>133</v>
      </c>
      <c r="F129" s="10" t="s">
        <v>148</v>
      </c>
      <c r="G129" s="12" t="s">
        <v>127</v>
      </c>
      <c r="H129" s="12" t="s">
        <v>127</v>
      </c>
      <c r="I129" s="12" t="s">
        <v>127</v>
      </c>
      <c r="J129" s="12" t="s">
        <v>127</v>
      </c>
      <c r="K129" s="12" t="s">
        <v>127</v>
      </c>
      <c r="L129" s="12" t="s">
        <v>127</v>
      </c>
      <c r="M129" s="12" t="s">
        <v>127</v>
      </c>
      <c r="N129" s="12" t="s">
        <v>127</v>
      </c>
      <c r="O129" s="12" t="s">
        <v>127</v>
      </c>
      <c r="P129" s="12" t="s">
        <v>127</v>
      </c>
      <c r="Q129" s="12" t="s">
        <v>127</v>
      </c>
      <c r="R129" s="12" t="s">
        <v>127</v>
      </c>
      <c r="S129" s="12" t="s">
        <v>127</v>
      </c>
      <c r="T129" s="12" t="s">
        <v>127</v>
      </c>
      <c r="U129" s="12" t="s">
        <v>127</v>
      </c>
      <c r="V129" s="12" t="s">
        <v>127</v>
      </c>
      <c r="W129" s="12" t="s">
        <v>127</v>
      </c>
      <c r="X129" s="12" t="s">
        <v>127</v>
      </c>
      <c r="Y129" s="12" t="s">
        <v>127</v>
      </c>
      <c r="Z129" s="12" t="s">
        <v>127</v>
      </c>
      <c r="AA129" s="12" t="s">
        <v>127</v>
      </c>
      <c r="AB129" s="12" t="s">
        <v>127</v>
      </c>
      <c r="AC129" s="12" t="s">
        <v>127</v>
      </c>
      <c r="AD129" s="12" t="s">
        <v>127</v>
      </c>
      <c r="AE129" s="12" t="s">
        <v>127</v>
      </c>
      <c r="AF129" s="12" t="s">
        <v>127</v>
      </c>
      <c r="AG129" s="12" t="s">
        <v>127</v>
      </c>
      <c r="AH129" s="12" t="s">
        <v>127</v>
      </c>
      <c r="AI129" s="12" t="s">
        <v>127</v>
      </c>
      <c r="AJ129" s="12" t="s">
        <v>127</v>
      </c>
      <c r="AK129" s="16">
        <v>1.7811367639288676</v>
      </c>
      <c r="AL129" s="16">
        <v>1.7922688687034227</v>
      </c>
      <c r="AM129" s="16">
        <v>1.8034009734779786</v>
      </c>
      <c r="AN129" s="16">
        <v>1.8145330782525333</v>
      </c>
      <c r="AO129" s="16">
        <v>1.8256651830270889</v>
      </c>
      <c r="AP129" s="16">
        <v>1.8367972878016445</v>
      </c>
      <c r="AQ129" s="16">
        <v>1.7657991973505913</v>
      </c>
      <c r="AR129" s="16">
        <v>1.6938115864751331</v>
      </c>
      <c r="AS129" s="16">
        <v>1.6208344551752696</v>
      </c>
      <c r="AT129" s="16">
        <v>1.576181391351041</v>
      </c>
      <c r="AU129" s="16">
        <v>1.5315283275268123</v>
      </c>
      <c r="AV129" s="16">
        <v>1.4868752637025837</v>
      </c>
      <c r="AW129" s="16">
        <v>1.4422221998783553</v>
      </c>
      <c r="AX129" s="16">
        <v>1.3975691360541267</v>
      </c>
      <c r="AY129" s="16">
        <v>1.3529160722298978</v>
      </c>
      <c r="AZ129" s="16">
        <v>1.3082630084056697</v>
      </c>
      <c r="BA129" s="16">
        <v>1.2815645081263025</v>
      </c>
      <c r="BB129" s="16">
        <v>1.2548660078469351</v>
      </c>
      <c r="BC129" s="16">
        <v>1.2257285109149245</v>
      </c>
      <c r="BD129" s="16">
        <v>1.1932173140281019</v>
      </c>
      <c r="BE129" s="16">
        <v>1.0144650975823928</v>
      </c>
      <c r="BF129" s="16">
        <v>0.84742917788947558</v>
      </c>
      <c r="BG129" s="16">
        <v>0.8330157581730574</v>
      </c>
      <c r="BH129" s="16">
        <v>0.76966094545030461</v>
      </c>
      <c r="BI129" s="16">
        <v>0.6600242507267452</v>
      </c>
      <c r="BJ129" s="16">
        <v>0.71638281021530537</v>
      </c>
      <c r="BK129" s="16">
        <v>0.72390021154299</v>
      </c>
      <c r="BL129" s="16">
        <v>0.62657304036840522</v>
      </c>
      <c r="BM129" s="16">
        <v>0.66831908556335073</v>
      </c>
      <c r="BN129" s="16">
        <v>0.6200768902566004</v>
      </c>
      <c r="BO129" s="16">
        <v>0.6254447092474108</v>
      </c>
      <c r="BP129" s="16">
        <v>0.58664746444409188</v>
      </c>
      <c r="BQ129" s="16">
        <v>0.58664746444409177</v>
      </c>
      <c r="BS129" s="122" t="s">
        <v>133</v>
      </c>
      <c r="BT129" s="141">
        <v>-0.67063311682475568</v>
      </c>
      <c r="BU129" s="141">
        <v>-6.2031454147246881E-2</v>
      </c>
      <c r="BV129" s="141">
        <v>-1.8924875532824568E-16</v>
      </c>
    </row>
    <row r="130" spans="1:74" ht="16.5" customHeight="1">
      <c r="A130" s="105"/>
      <c r="B130" s="242"/>
      <c r="C130" s="217"/>
      <c r="D130" s="239"/>
      <c r="E130" s="123" t="s">
        <v>134</v>
      </c>
      <c r="F130" s="10" t="s">
        <v>148</v>
      </c>
      <c r="G130" s="12" t="s">
        <v>127</v>
      </c>
      <c r="H130" s="12" t="s">
        <v>127</v>
      </c>
      <c r="I130" s="12" t="s">
        <v>127</v>
      </c>
      <c r="J130" s="12" t="s">
        <v>127</v>
      </c>
      <c r="K130" s="12" t="s">
        <v>127</v>
      </c>
      <c r="L130" s="12" t="s">
        <v>127</v>
      </c>
      <c r="M130" s="12" t="s">
        <v>127</v>
      </c>
      <c r="N130" s="12" t="s">
        <v>127</v>
      </c>
      <c r="O130" s="12" t="s">
        <v>127</v>
      </c>
      <c r="P130" s="12" t="s">
        <v>127</v>
      </c>
      <c r="Q130" s="12" t="s">
        <v>127</v>
      </c>
      <c r="R130" s="12" t="s">
        <v>127</v>
      </c>
      <c r="S130" s="12" t="s">
        <v>127</v>
      </c>
      <c r="T130" s="12" t="s">
        <v>127</v>
      </c>
      <c r="U130" s="12" t="s">
        <v>127</v>
      </c>
      <c r="V130" s="12" t="s">
        <v>127</v>
      </c>
      <c r="W130" s="12" t="s">
        <v>127</v>
      </c>
      <c r="X130" s="12" t="s">
        <v>127</v>
      </c>
      <c r="Y130" s="12" t="s">
        <v>127</v>
      </c>
      <c r="Z130" s="12" t="s">
        <v>127</v>
      </c>
      <c r="AA130" s="12" t="s">
        <v>127</v>
      </c>
      <c r="AB130" s="12" t="s">
        <v>127</v>
      </c>
      <c r="AC130" s="12" t="s">
        <v>127</v>
      </c>
      <c r="AD130" s="12" t="s">
        <v>127</v>
      </c>
      <c r="AE130" s="12" t="s">
        <v>127</v>
      </c>
      <c r="AF130" s="12" t="s">
        <v>127</v>
      </c>
      <c r="AG130" s="12" t="s">
        <v>127</v>
      </c>
      <c r="AH130" s="12" t="s">
        <v>127</v>
      </c>
      <c r="AI130" s="12" t="s">
        <v>127</v>
      </c>
      <c r="AJ130" s="12" t="s">
        <v>127</v>
      </c>
      <c r="AK130" s="16">
        <v>1.7811367639288676</v>
      </c>
      <c r="AL130" s="16">
        <v>1.7922688687034227</v>
      </c>
      <c r="AM130" s="16">
        <v>1.8034009734779786</v>
      </c>
      <c r="AN130" s="16">
        <v>1.8145330782525333</v>
      </c>
      <c r="AO130" s="16">
        <v>1.8256651830270889</v>
      </c>
      <c r="AP130" s="16">
        <v>1.8367972878016445</v>
      </c>
      <c r="AQ130" s="16">
        <v>1.7657991973505913</v>
      </c>
      <c r="AR130" s="16">
        <v>1.6938115864751331</v>
      </c>
      <c r="AS130" s="16">
        <v>1.6208344551752696</v>
      </c>
      <c r="AT130" s="16">
        <v>1.576181391351041</v>
      </c>
      <c r="AU130" s="16">
        <v>1.5315283275268123</v>
      </c>
      <c r="AV130" s="16">
        <v>1.4868752637025837</v>
      </c>
      <c r="AW130" s="16">
        <v>1.4422221998783553</v>
      </c>
      <c r="AX130" s="16">
        <v>1.3975691360541267</v>
      </c>
      <c r="AY130" s="16">
        <v>1.3529160722298978</v>
      </c>
      <c r="AZ130" s="16">
        <v>1.3082630084056697</v>
      </c>
      <c r="BA130" s="16">
        <v>1.2815645081263025</v>
      </c>
      <c r="BB130" s="16">
        <v>1.2548660078469351</v>
      </c>
      <c r="BC130" s="16">
        <v>1.2257285109149245</v>
      </c>
      <c r="BD130" s="16">
        <v>1.1932173140281019</v>
      </c>
      <c r="BE130" s="16">
        <v>1.0144650975823928</v>
      </c>
      <c r="BF130" s="16">
        <v>0.84742917788947558</v>
      </c>
      <c r="BG130" s="16">
        <v>0.8330157581730574</v>
      </c>
      <c r="BH130" s="16">
        <v>0.76966094545030461</v>
      </c>
      <c r="BI130" s="16">
        <v>0.6600242507267452</v>
      </c>
      <c r="BJ130" s="16">
        <v>0.71638281021530537</v>
      </c>
      <c r="BK130" s="16">
        <v>0.72390021154299</v>
      </c>
      <c r="BL130" s="16">
        <v>0.62657304036840522</v>
      </c>
      <c r="BM130" s="16">
        <v>0.66831908556335073</v>
      </c>
      <c r="BN130" s="16">
        <v>0.6200768902566004</v>
      </c>
      <c r="BO130" s="16">
        <v>0.6254447092474108</v>
      </c>
      <c r="BP130" s="16">
        <v>0.58664746444409188</v>
      </c>
      <c r="BQ130" s="16">
        <v>0.58664746444409177</v>
      </c>
      <c r="BS130" s="122" t="s">
        <v>134</v>
      </c>
      <c r="BT130" s="141">
        <v>-0.67063311682475568</v>
      </c>
      <c r="BU130" s="141">
        <v>-6.2031454147246881E-2</v>
      </c>
      <c r="BV130" s="141">
        <v>-1.8924875532824568E-16</v>
      </c>
    </row>
    <row r="131" spans="1:74" ht="16.5" customHeight="1">
      <c r="A131" s="105"/>
      <c r="B131" s="242"/>
      <c r="C131" s="217"/>
      <c r="D131" s="239"/>
      <c r="E131" s="123" t="s">
        <v>135</v>
      </c>
      <c r="F131" s="10" t="s">
        <v>148</v>
      </c>
      <c r="G131" s="12" t="s">
        <v>127</v>
      </c>
      <c r="H131" s="12" t="s">
        <v>127</v>
      </c>
      <c r="I131" s="12" t="s">
        <v>127</v>
      </c>
      <c r="J131" s="12" t="s">
        <v>127</v>
      </c>
      <c r="K131" s="12" t="s">
        <v>127</v>
      </c>
      <c r="L131" s="12" t="s">
        <v>127</v>
      </c>
      <c r="M131" s="12" t="s">
        <v>127</v>
      </c>
      <c r="N131" s="12" t="s">
        <v>127</v>
      </c>
      <c r="O131" s="12" t="s">
        <v>127</v>
      </c>
      <c r="P131" s="12" t="s">
        <v>127</v>
      </c>
      <c r="Q131" s="12" t="s">
        <v>127</v>
      </c>
      <c r="R131" s="12" t="s">
        <v>127</v>
      </c>
      <c r="S131" s="12" t="s">
        <v>127</v>
      </c>
      <c r="T131" s="12" t="s">
        <v>127</v>
      </c>
      <c r="U131" s="12" t="s">
        <v>127</v>
      </c>
      <c r="V131" s="12" t="s">
        <v>127</v>
      </c>
      <c r="W131" s="12" t="s">
        <v>127</v>
      </c>
      <c r="X131" s="12" t="s">
        <v>127</v>
      </c>
      <c r="Y131" s="12" t="s">
        <v>127</v>
      </c>
      <c r="Z131" s="12" t="s">
        <v>127</v>
      </c>
      <c r="AA131" s="12" t="s">
        <v>127</v>
      </c>
      <c r="AB131" s="12" t="s">
        <v>127</v>
      </c>
      <c r="AC131" s="12" t="s">
        <v>127</v>
      </c>
      <c r="AD131" s="12" t="s">
        <v>127</v>
      </c>
      <c r="AE131" s="12" t="s">
        <v>127</v>
      </c>
      <c r="AF131" s="12" t="s">
        <v>127</v>
      </c>
      <c r="AG131" s="12" t="s">
        <v>127</v>
      </c>
      <c r="AH131" s="12" t="s">
        <v>127</v>
      </c>
      <c r="AI131" s="12" t="s">
        <v>127</v>
      </c>
      <c r="AJ131" s="12" t="s">
        <v>127</v>
      </c>
      <c r="AK131" s="16">
        <v>8.3196005139288669</v>
      </c>
      <c r="AL131" s="16">
        <v>8.3307326187034221</v>
      </c>
      <c r="AM131" s="16">
        <v>8.3819510419831662</v>
      </c>
      <c r="AN131" s="16">
        <v>15.27605741900922</v>
      </c>
      <c r="AO131" s="16">
        <v>32.413231733186294</v>
      </c>
      <c r="AP131" s="16">
        <v>152.58397886916853</v>
      </c>
      <c r="AQ131" s="16">
        <v>280.67746417304136</v>
      </c>
      <c r="AR131" s="16">
        <v>305.46520285418381</v>
      </c>
      <c r="AS131" s="16">
        <v>319.23826363472</v>
      </c>
      <c r="AT131" s="16">
        <v>334.92677297354544</v>
      </c>
      <c r="AU131" s="16">
        <v>342.64058557467501</v>
      </c>
      <c r="AV131" s="16">
        <v>360.25885826699016</v>
      </c>
      <c r="AW131" s="16">
        <v>402.61564715904564</v>
      </c>
      <c r="AX131" s="16">
        <v>437.207372231867</v>
      </c>
      <c r="AY131" s="16">
        <v>386.25772567801232</v>
      </c>
      <c r="AZ131" s="16">
        <v>368.33400509709475</v>
      </c>
      <c r="BA131" s="16">
        <v>360.39470455500771</v>
      </c>
      <c r="BB131" s="16">
        <v>316.88766274560135</v>
      </c>
      <c r="BC131" s="16">
        <v>338.19915889832794</v>
      </c>
      <c r="BD131" s="16">
        <v>347.22746447779821</v>
      </c>
      <c r="BE131" s="16">
        <v>325.97867690477705</v>
      </c>
      <c r="BF131" s="16">
        <v>345.11103642773304</v>
      </c>
      <c r="BG131" s="16">
        <v>343.25503299597824</v>
      </c>
      <c r="BH131" s="16">
        <v>324.98181670728934</v>
      </c>
      <c r="BI131" s="16">
        <v>331.7504090813016</v>
      </c>
      <c r="BJ131" s="16">
        <v>355.53234555263361</v>
      </c>
      <c r="BK131" s="16">
        <v>374.87020621310938</v>
      </c>
      <c r="BL131" s="16">
        <v>371.12018924164238</v>
      </c>
      <c r="BM131" s="16">
        <v>283.51015961200193</v>
      </c>
      <c r="BN131" s="16">
        <v>205.00112360658261</v>
      </c>
      <c r="BO131" s="16">
        <v>171.0157711134255</v>
      </c>
      <c r="BP131" s="16">
        <v>158.02176043026222</v>
      </c>
      <c r="BQ131" s="16">
        <v>150.8808096372185</v>
      </c>
      <c r="BS131" s="122" t="s">
        <v>135</v>
      </c>
      <c r="BT131" s="141">
        <v>17.993912047303059</v>
      </c>
      <c r="BU131" s="141">
        <v>-7.5981358903706359E-2</v>
      </c>
      <c r="BV131" s="141">
        <v>-4.5189667382519394E-2</v>
      </c>
    </row>
    <row r="132" spans="1:74" ht="16.5" customHeight="1">
      <c r="A132" s="105"/>
      <c r="B132" s="242"/>
      <c r="C132" s="217"/>
      <c r="D132" s="239"/>
      <c r="E132" s="115" t="s">
        <v>136</v>
      </c>
      <c r="F132" s="10" t="s">
        <v>148</v>
      </c>
      <c r="G132" s="112" t="s">
        <v>127</v>
      </c>
      <c r="H132" s="112" t="s">
        <v>127</v>
      </c>
      <c r="I132" s="112" t="s">
        <v>127</v>
      </c>
      <c r="J132" s="112" t="s">
        <v>127</v>
      </c>
      <c r="K132" s="112" t="s">
        <v>127</v>
      </c>
      <c r="L132" s="112" t="s">
        <v>127</v>
      </c>
      <c r="M132" s="112" t="s">
        <v>127</v>
      </c>
      <c r="N132" s="112" t="s">
        <v>127</v>
      </c>
      <c r="O132" s="112" t="s">
        <v>127</v>
      </c>
      <c r="P132" s="112" t="s">
        <v>127</v>
      </c>
      <c r="Q132" s="112" t="s">
        <v>127</v>
      </c>
      <c r="R132" s="112" t="s">
        <v>127</v>
      </c>
      <c r="S132" s="112" t="s">
        <v>127</v>
      </c>
      <c r="T132" s="112" t="s">
        <v>127</v>
      </c>
      <c r="U132" s="112" t="s">
        <v>127</v>
      </c>
      <c r="V132" s="112" t="s">
        <v>127</v>
      </c>
      <c r="W132" s="112" t="s">
        <v>127</v>
      </c>
      <c r="X132" s="112" t="s">
        <v>127</v>
      </c>
      <c r="Y132" s="112" t="s">
        <v>127</v>
      </c>
      <c r="Z132" s="112" t="s">
        <v>127</v>
      </c>
      <c r="AA132" s="112" t="s">
        <v>127</v>
      </c>
      <c r="AB132" s="112" t="s">
        <v>127</v>
      </c>
      <c r="AC132" s="112" t="s">
        <v>127</v>
      </c>
      <c r="AD132" s="112" t="s">
        <v>127</v>
      </c>
      <c r="AE132" s="112" t="s">
        <v>127</v>
      </c>
      <c r="AF132" s="112" t="s">
        <v>127</v>
      </c>
      <c r="AG132" s="112" t="s">
        <v>127</v>
      </c>
      <c r="AH132" s="112" t="s">
        <v>127</v>
      </c>
      <c r="AI132" s="112" t="s">
        <v>127</v>
      </c>
      <c r="AJ132" s="112" t="s">
        <v>127</v>
      </c>
      <c r="AK132" s="119">
        <v>10478.752025733618</v>
      </c>
      <c r="AL132" s="119">
        <v>10825.403342686359</v>
      </c>
      <c r="AM132" s="119">
        <v>10228.229303386133</v>
      </c>
      <c r="AN132" s="119">
        <v>8492.4089911243118</v>
      </c>
      <c r="AO132" s="119">
        <v>7062.2722820531435</v>
      </c>
      <c r="AP132" s="119">
        <v>5424.4581679579178</v>
      </c>
      <c r="AQ132" s="119">
        <v>5631.8500394753091</v>
      </c>
      <c r="AR132" s="119">
        <v>5899.9006539484235</v>
      </c>
      <c r="AS132" s="119">
        <v>6457.9452769511254</v>
      </c>
      <c r="AT132" s="119">
        <v>7384.6177037869311</v>
      </c>
      <c r="AU132" s="119">
        <v>6369.4725739699579</v>
      </c>
      <c r="AV132" s="119">
        <v>6086.1370831392906</v>
      </c>
      <c r="AW132" s="119">
        <v>7454.833315815089</v>
      </c>
      <c r="AX132" s="119">
        <v>7295.6744036667578</v>
      </c>
      <c r="AY132" s="119">
        <v>6603.1642846713085</v>
      </c>
      <c r="AZ132" s="119">
        <v>5794.6994884155229</v>
      </c>
      <c r="BA132" s="119">
        <v>5647.0934792075104</v>
      </c>
      <c r="BB132" s="119">
        <v>5161.4602725951827</v>
      </c>
      <c r="BC132" s="119">
        <v>5087.8101081947098</v>
      </c>
      <c r="BD132" s="119">
        <v>4632.6619764043216</v>
      </c>
      <c r="BE132" s="119">
        <v>4674.9794773134554</v>
      </c>
      <c r="BF132" s="119">
        <v>4897.8405320748152</v>
      </c>
      <c r="BG132" s="119">
        <v>4990.7014276788495</v>
      </c>
      <c r="BH132" s="119">
        <v>4756.4117788142639</v>
      </c>
      <c r="BI132" s="119">
        <v>4545.0729533947851</v>
      </c>
      <c r="BJ132" s="119">
        <v>4562.60828222891</v>
      </c>
      <c r="BK132" s="119">
        <v>4606.5799875399762</v>
      </c>
      <c r="BL132" s="119">
        <v>4536.3285059832224</v>
      </c>
      <c r="BM132" s="119">
        <v>4105.7069428300347</v>
      </c>
      <c r="BN132" s="119">
        <v>3683.8496555380066</v>
      </c>
      <c r="BO132" s="119">
        <v>3337.5781437992928</v>
      </c>
      <c r="BP132" s="119">
        <v>2899.1160226798897</v>
      </c>
      <c r="BQ132" s="119">
        <v>2675.0931873324166</v>
      </c>
      <c r="BS132" s="114" t="s">
        <v>136</v>
      </c>
      <c r="BT132" s="113">
        <v>-0.72333384590452487</v>
      </c>
      <c r="BU132" s="113">
        <v>-0.13137134240107554</v>
      </c>
      <c r="BV132" s="113">
        <v>-7.7272807847265979E-2</v>
      </c>
    </row>
    <row r="133" spans="1:74" ht="17.25" customHeight="1">
      <c r="A133" s="105"/>
      <c r="B133" s="242"/>
      <c r="C133" s="217"/>
      <c r="D133" s="239"/>
      <c r="E133" s="92" t="s">
        <v>137</v>
      </c>
      <c r="F133" s="10" t="s">
        <v>148</v>
      </c>
      <c r="G133" s="12" t="s">
        <v>127</v>
      </c>
      <c r="H133" s="12" t="s">
        <v>127</v>
      </c>
      <c r="I133" s="12" t="s">
        <v>127</v>
      </c>
      <c r="J133" s="12" t="s">
        <v>127</v>
      </c>
      <c r="K133" s="12" t="s">
        <v>127</v>
      </c>
      <c r="L133" s="12" t="s">
        <v>127</v>
      </c>
      <c r="M133" s="12" t="s">
        <v>127</v>
      </c>
      <c r="N133" s="12" t="s">
        <v>127</v>
      </c>
      <c r="O133" s="12" t="s">
        <v>127</v>
      </c>
      <c r="P133" s="12" t="s">
        <v>127</v>
      </c>
      <c r="Q133" s="12" t="s">
        <v>127</v>
      </c>
      <c r="R133" s="12" t="s">
        <v>127</v>
      </c>
      <c r="S133" s="12" t="s">
        <v>127</v>
      </c>
      <c r="T133" s="12" t="s">
        <v>127</v>
      </c>
      <c r="U133" s="12" t="s">
        <v>127</v>
      </c>
      <c r="V133" s="12" t="s">
        <v>127</v>
      </c>
      <c r="W133" s="12" t="s">
        <v>127</v>
      </c>
      <c r="X133" s="12" t="s">
        <v>127</v>
      </c>
      <c r="Y133" s="12" t="s">
        <v>127</v>
      </c>
      <c r="Z133" s="12" t="s">
        <v>127</v>
      </c>
      <c r="AA133" s="12" t="s">
        <v>127</v>
      </c>
      <c r="AB133" s="12" t="s">
        <v>127</v>
      </c>
      <c r="AC133" s="12" t="s">
        <v>127</v>
      </c>
      <c r="AD133" s="12" t="s">
        <v>127</v>
      </c>
      <c r="AE133" s="12" t="s">
        <v>127</v>
      </c>
      <c r="AF133" s="12" t="s">
        <v>127</v>
      </c>
      <c r="AG133" s="12" t="s">
        <v>127</v>
      </c>
      <c r="AH133" s="12" t="s">
        <v>127</v>
      </c>
      <c r="AI133" s="12" t="s">
        <v>127</v>
      </c>
      <c r="AJ133" s="12" t="s">
        <v>127</v>
      </c>
      <c r="AK133" s="11">
        <v>668.33533964840899</v>
      </c>
      <c r="AL133" s="11">
        <v>672.07239191648478</v>
      </c>
      <c r="AM133" s="11">
        <v>676.01543176632549</v>
      </c>
      <c r="AN133" s="11">
        <v>696.82260770166613</v>
      </c>
      <c r="AO133" s="11">
        <v>923.2773191253018</v>
      </c>
      <c r="AP133" s="11">
        <v>1475.1072688569429</v>
      </c>
      <c r="AQ133" s="11">
        <v>2309.1297820565778</v>
      </c>
      <c r="AR133" s="11">
        <v>2903.8977223458933</v>
      </c>
      <c r="AS133" s="11">
        <v>3281.5237761100025</v>
      </c>
      <c r="AT133" s="11">
        <v>3922.830413452506</v>
      </c>
      <c r="AU133" s="11">
        <v>4907.9748140660622</v>
      </c>
      <c r="AV133" s="11">
        <v>5733.0144233148021</v>
      </c>
      <c r="AW133" s="11">
        <v>6622.9674667322543</v>
      </c>
      <c r="AX133" s="11">
        <v>7684.3278873666868</v>
      </c>
      <c r="AY133" s="11">
        <v>8722.7144539597903</v>
      </c>
      <c r="AZ133" s="11">
        <v>9474.3544441626145</v>
      </c>
      <c r="BA133" s="11">
        <v>10695.742455464177</v>
      </c>
      <c r="BB133" s="11">
        <v>11599.860272751221</v>
      </c>
      <c r="BC133" s="11">
        <v>12444.254300070217</v>
      </c>
      <c r="BD133" s="11">
        <v>12568.700223148255</v>
      </c>
      <c r="BE133" s="11">
        <v>13227.901043539245</v>
      </c>
      <c r="BF133" s="11">
        <v>13614.048470075804</v>
      </c>
      <c r="BG133" s="11">
        <v>13734.79131651585</v>
      </c>
      <c r="BH133" s="11">
        <v>13724.809370052382</v>
      </c>
      <c r="BI133" s="11">
        <v>13678.924402968889</v>
      </c>
      <c r="BJ133" s="11">
        <v>13446.591304442736</v>
      </c>
      <c r="BK133" s="11">
        <v>13222.137970661155</v>
      </c>
      <c r="BL133" s="11">
        <v>12663.628301851742</v>
      </c>
      <c r="BM133" s="11">
        <v>11527.160420641208</v>
      </c>
      <c r="BN133" s="11">
        <v>9971.8727700978779</v>
      </c>
      <c r="BO133" s="11">
        <v>8859.3197937265395</v>
      </c>
      <c r="BP133" s="11">
        <v>7940.5956519888405</v>
      </c>
      <c r="BQ133" s="11">
        <v>6785.1739613068166</v>
      </c>
      <c r="BS133" s="97" t="s">
        <v>137</v>
      </c>
      <c r="BT133" s="99">
        <v>10.881154834885953</v>
      </c>
      <c r="BU133" s="99">
        <v>-0.10370143116272491</v>
      </c>
      <c r="BV133" s="99">
        <v>-0.14550818872040552</v>
      </c>
    </row>
    <row r="134" spans="1:74" s="39" customFormat="1" ht="17.25" customHeight="1">
      <c r="A134" s="108"/>
      <c r="B134" s="242"/>
      <c r="C134" s="217"/>
      <c r="D134" s="239"/>
      <c r="E134" s="93" t="s">
        <v>139</v>
      </c>
      <c r="F134" s="51" t="s">
        <v>149</v>
      </c>
      <c r="G134" s="12" t="s">
        <v>127</v>
      </c>
      <c r="H134" s="12" t="s">
        <v>127</v>
      </c>
      <c r="I134" s="12" t="s">
        <v>127</v>
      </c>
      <c r="J134" s="12" t="s">
        <v>127</v>
      </c>
      <c r="K134" s="12" t="s">
        <v>127</v>
      </c>
      <c r="L134" s="12" t="s">
        <v>127</v>
      </c>
      <c r="M134" s="12" t="s">
        <v>127</v>
      </c>
      <c r="N134" s="12" t="s">
        <v>127</v>
      </c>
      <c r="O134" s="12" t="s">
        <v>127</v>
      </c>
      <c r="P134" s="12" t="s">
        <v>127</v>
      </c>
      <c r="Q134" s="12" t="s">
        <v>127</v>
      </c>
      <c r="R134" s="12" t="s">
        <v>127</v>
      </c>
      <c r="S134" s="12" t="s">
        <v>127</v>
      </c>
      <c r="T134" s="12" t="s">
        <v>127</v>
      </c>
      <c r="U134" s="12" t="s">
        <v>127</v>
      </c>
      <c r="V134" s="12" t="s">
        <v>127</v>
      </c>
      <c r="W134" s="12" t="s">
        <v>127</v>
      </c>
      <c r="X134" s="12" t="s">
        <v>127</v>
      </c>
      <c r="Y134" s="12" t="s">
        <v>127</v>
      </c>
      <c r="Z134" s="12" t="s">
        <v>127</v>
      </c>
      <c r="AA134" s="12" t="s">
        <v>127</v>
      </c>
      <c r="AB134" s="12" t="s">
        <v>127</v>
      </c>
      <c r="AC134" s="12" t="s">
        <v>127</v>
      </c>
      <c r="AD134" s="12" t="s">
        <v>127</v>
      </c>
      <c r="AE134" s="12" t="s">
        <v>127</v>
      </c>
      <c r="AF134" s="12" t="s">
        <v>127</v>
      </c>
      <c r="AG134" s="12" t="s">
        <v>127</v>
      </c>
      <c r="AH134" s="12" t="s">
        <v>127</v>
      </c>
      <c r="AI134" s="12" t="s">
        <v>127</v>
      </c>
      <c r="AJ134" s="12" t="s">
        <v>127</v>
      </c>
      <c r="AK134" s="55">
        <v>11147.087365382027</v>
      </c>
      <c r="AL134" s="55">
        <v>11497.475734602844</v>
      </c>
      <c r="AM134" s="55">
        <v>10904.244735152459</v>
      </c>
      <c r="AN134" s="55">
        <v>9189.2315988259779</v>
      </c>
      <c r="AO134" s="55">
        <v>7985.5496011784453</v>
      </c>
      <c r="AP134" s="55">
        <v>6899.5654368148607</v>
      </c>
      <c r="AQ134" s="55">
        <v>7940.979821531887</v>
      </c>
      <c r="AR134" s="55">
        <v>8803.7983762943168</v>
      </c>
      <c r="AS134" s="55">
        <v>9739.4690530611279</v>
      </c>
      <c r="AT134" s="55">
        <v>11307.448117239437</v>
      </c>
      <c r="AU134" s="55">
        <v>11277.44738803602</v>
      </c>
      <c r="AV134" s="55">
        <v>11819.151506454093</v>
      </c>
      <c r="AW134" s="55">
        <v>14077.800782547343</v>
      </c>
      <c r="AX134" s="55">
        <v>14980.002291033445</v>
      </c>
      <c r="AY134" s="55">
        <v>15325.878738631098</v>
      </c>
      <c r="AZ134" s="55">
        <v>15269.053932578137</v>
      </c>
      <c r="BA134" s="55">
        <v>16342.835934671686</v>
      </c>
      <c r="BB134" s="55">
        <v>16761.320545346403</v>
      </c>
      <c r="BC134" s="55">
        <v>17532.064408264927</v>
      </c>
      <c r="BD134" s="55">
        <v>17201.362199552575</v>
      </c>
      <c r="BE134" s="55">
        <v>17902.880520852701</v>
      </c>
      <c r="BF134" s="55">
        <v>18511.889002150619</v>
      </c>
      <c r="BG134" s="55">
        <v>18725.4927441947</v>
      </c>
      <c r="BH134" s="55">
        <v>18481.221148866647</v>
      </c>
      <c r="BI134" s="55">
        <v>18223.997356363674</v>
      </c>
      <c r="BJ134" s="55">
        <v>18009.199586671646</v>
      </c>
      <c r="BK134" s="55">
        <v>17828.71795820113</v>
      </c>
      <c r="BL134" s="55">
        <v>17199.956807834966</v>
      </c>
      <c r="BM134" s="55">
        <v>15632.867363471243</v>
      </c>
      <c r="BN134" s="55">
        <v>13655.722425635884</v>
      </c>
      <c r="BO134" s="55">
        <v>12196.897937525831</v>
      </c>
      <c r="BP134" s="55">
        <v>10839.71167466873</v>
      </c>
      <c r="BQ134" s="55">
        <v>9460.2671486392337</v>
      </c>
      <c r="BS134" s="93" t="s">
        <v>139</v>
      </c>
      <c r="BT134" s="100">
        <v>-2.7574529618191724E-2</v>
      </c>
      <c r="BU134" s="100">
        <v>-0.11127306875967923</v>
      </c>
      <c r="BV134" s="100">
        <v>-0.12725841493119355</v>
      </c>
    </row>
    <row r="135" spans="1:74" s="39" customFormat="1" ht="17.25" customHeight="1">
      <c r="A135" s="108"/>
      <c r="B135" s="243"/>
      <c r="C135" s="213"/>
      <c r="D135" s="240"/>
      <c r="E135" s="120" t="s">
        <v>141</v>
      </c>
      <c r="F135" s="77" t="s">
        <v>142</v>
      </c>
      <c r="G135" s="12" t="s">
        <v>127</v>
      </c>
      <c r="H135" s="12" t="s">
        <v>127</v>
      </c>
      <c r="I135" s="12" t="s">
        <v>127</v>
      </c>
      <c r="J135" s="12" t="s">
        <v>127</v>
      </c>
      <c r="K135" s="12" t="s">
        <v>127</v>
      </c>
      <c r="L135" s="12" t="s">
        <v>127</v>
      </c>
      <c r="M135" s="12" t="s">
        <v>127</v>
      </c>
      <c r="N135" s="12" t="s">
        <v>127</v>
      </c>
      <c r="O135" s="12" t="s">
        <v>127</v>
      </c>
      <c r="P135" s="12" t="s">
        <v>127</v>
      </c>
      <c r="Q135" s="12" t="s">
        <v>127</v>
      </c>
      <c r="R135" s="12" t="s">
        <v>127</v>
      </c>
      <c r="S135" s="12" t="s">
        <v>127</v>
      </c>
      <c r="T135" s="12" t="s">
        <v>127</v>
      </c>
      <c r="U135" s="12" t="s">
        <v>127</v>
      </c>
      <c r="V135" s="12" t="s">
        <v>127</v>
      </c>
      <c r="W135" s="12" t="s">
        <v>127</v>
      </c>
      <c r="X135" s="12" t="s">
        <v>127</v>
      </c>
      <c r="Y135" s="12" t="s">
        <v>127</v>
      </c>
      <c r="Z135" s="12" t="s">
        <v>127</v>
      </c>
      <c r="AA135" s="12" t="s">
        <v>127</v>
      </c>
      <c r="AB135" s="12" t="s">
        <v>127</v>
      </c>
      <c r="AC135" s="12" t="s">
        <v>127</v>
      </c>
      <c r="AD135" s="12" t="s">
        <v>127</v>
      </c>
      <c r="AE135" s="12" t="s">
        <v>127</v>
      </c>
      <c r="AF135" s="12" t="s">
        <v>127</v>
      </c>
      <c r="AG135" s="12" t="s">
        <v>127</v>
      </c>
      <c r="AH135" s="12" t="s">
        <v>127</v>
      </c>
      <c r="AI135" s="12" t="s">
        <v>127</v>
      </c>
      <c r="AJ135" s="12" t="s">
        <v>127</v>
      </c>
      <c r="AK135" s="63">
        <v>0.94004394890418053</v>
      </c>
      <c r="AL135" s="63">
        <v>0.94154609173091675</v>
      </c>
      <c r="AM135" s="63">
        <v>0.93800437827784378</v>
      </c>
      <c r="AN135" s="63">
        <v>0.9241696544256548</v>
      </c>
      <c r="AO135" s="63">
        <v>0.88438149341792938</v>
      </c>
      <c r="AP135" s="63">
        <v>0.78620287286703139</v>
      </c>
      <c r="AQ135" s="63">
        <v>0.70921349330275396</v>
      </c>
      <c r="AR135" s="63">
        <v>0.6701539951022597</v>
      </c>
      <c r="AS135" s="63">
        <v>0.66306954124171535</v>
      </c>
      <c r="AT135" s="63">
        <v>0.6530755328010992</v>
      </c>
      <c r="AU135" s="63">
        <v>0.56479736546828696</v>
      </c>
      <c r="AV135" s="63">
        <v>0.51493857912015339</v>
      </c>
      <c r="AW135" s="63">
        <v>0.5295453054753454</v>
      </c>
      <c r="AX135" s="63">
        <v>0.48702758931043139</v>
      </c>
      <c r="AY135" s="63">
        <v>0.43085061530775892</v>
      </c>
      <c r="AZ135" s="63">
        <v>0.37950612487208002</v>
      </c>
      <c r="BA135" s="63">
        <v>0.34553938507251836</v>
      </c>
      <c r="BB135" s="63">
        <v>0.30793876047124497</v>
      </c>
      <c r="BC135" s="63">
        <v>0.29020028615661631</v>
      </c>
      <c r="BD135" s="63">
        <v>0.26931948311191434</v>
      </c>
      <c r="BE135" s="63">
        <v>0.26113001602553226</v>
      </c>
      <c r="BF135" s="63">
        <v>0.26457810607582016</v>
      </c>
      <c r="BG135" s="63">
        <v>0.26651909756692904</v>
      </c>
      <c r="BH135" s="63">
        <v>0.25736458324378358</v>
      </c>
      <c r="BI135" s="63">
        <v>0.2494004396794802</v>
      </c>
      <c r="BJ135" s="63">
        <v>0.25334875435583665</v>
      </c>
      <c r="BK135" s="63">
        <v>0.25837976675271651</v>
      </c>
      <c r="BL135" s="63">
        <v>0.26374069171597125</v>
      </c>
      <c r="BM135" s="63">
        <v>0.26263300566495512</v>
      </c>
      <c r="BN135" s="63">
        <v>0.26976600290456376</v>
      </c>
      <c r="BO135" s="63">
        <v>0.27364155713156096</v>
      </c>
      <c r="BP135" s="63">
        <v>0.26745324134910525</v>
      </c>
      <c r="BQ135" s="63">
        <v>0.28277142128245314</v>
      </c>
      <c r="BS135" s="53"/>
      <c r="BT135" s="54"/>
    </row>
    <row r="136" spans="1:74">
      <c r="A136" s="105"/>
    </row>
    <row r="137" spans="1:74">
      <c r="A137" s="105"/>
    </row>
    <row r="138" spans="1:74">
      <c r="A138" s="108"/>
    </row>
    <row r="139" spans="1:74" ht="18.75">
      <c r="A139" s="105"/>
      <c r="B139" s="84" t="s">
        <v>158</v>
      </c>
      <c r="C139" s="84"/>
      <c r="D139" s="85"/>
      <c r="E139" s="85"/>
      <c r="F139" s="85"/>
      <c r="G139" s="85"/>
      <c r="H139" s="85"/>
      <c r="I139" s="85"/>
      <c r="J139" s="85"/>
      <c r="K139" s="85"/>
      <c r="L139" s="85"/>
      <c r="M139" s="85"/>
      <c r="N139" s="85"/>
      <c r="O139" s="85"/>
      <c r="P139" s="85"/>
      <c r="Q139" s="85"/>
      <c r="R139" s="85"/>
      <c r="S139" s="85"/>
      <c r="T139" s="85"/>
      <c r="U139" s="85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85"/>
      <c r="AL139" s="85"/>
      <c r="AM139" s="85"/>
      <c r="AN139" s="85"/>
      <c r="AO139" s="85"/>
      <c r="AP139" s="85"/>
      <c r="AQ139" s="85"/>
      <c r="AR139" s="85"/>
      <c r="AS139" s="85"/>
      <c r="AT139" s="85"/>
      <c r="AU139" s="85"/>
      <c r="AV139" s="85"/>
      <c r="AW139" s="85"/>
      <c r="AX139" s="85"/>
      <c r="AY139" s="85"/>
      <c r="AZ139" s="85"/>
      <c r="BA139" s="85"/>
      <c r="BB139" s="85"/>
      <c r="BC139" s="85"/>
      <c r="BD139" s="85"/>
      <c r="BE139" s="85"/>
      <c r="BF139" s="85"/>
      <c r="BG139" s="85"/>
      <c r="BH139" s="85"/>
      <c r="BI139" s="85"/>
      <c r="BJ139" s="85"/>
      <c r="BK139" s="85"/>
      <c r="BL139" s="85"/>
      <c r="BM139" s="85"/>
      <c r="BN139" s="85"/>
      <c r="BO139" s="85"/>
      <c r="BP139" s="85"/>
      <c r="BQ139" s="85"/>
      <c r="BR139" s="85"/>
      <c r="BS139" s="85"/>
      <c r="BT139" s="85"/>
      <c r="BU139" s="85"/>
      <c r="BV139" s="85"/>
    </row>
    <row r="140" spans="1:74">
      <c r="A140" s="105"/>
      <c r="BT140" s="232" t="s">
        <v>113</v>
      </c>
      <c r="BU140" s="232"/>
      <c r="BV140" s="232"/>
    </row>
    <row r="141" spans="1:74" ht="30">
      <c r="A141" s="105"/>
      <c r="B141" s="14" t="s">
        <v>114</v>
      </c>
      <c r="C141" s="225" t="s">
        <v>115</v>
      </c>
      <c r="D141" s="226"/>
      <c r="E141" s="94" t="s">
        <v>116</v>
      </c>
      <c r="F141" s="48" t="s">
        <v>117</v>
      </c>
      <c r="G141" s="13">
        <v>1960</v>
      </c>
      <c r="H141" s="13">
        <v>1961</v>
      </c>
      <c r="I141" s="13">
        <v>1962</v>
      </c>
      <c r="J141" s="13">
        <v>1963</v>
      </c>
      <c r="K141" s="13">
        <v>1964</v>
      </c>
      <c r="L141" s="13">
        <v>1965</v>
      </c>
      <c r="M141" s="13">
        <v>1966</v>
      </c>
      <c r="N141" s="13">
        <v>1967</v>
      </c>
      <c r="O141" s="13">
        <v>1968</v>
      </c>
      <c r="P141" s="13">
        <v>1969</v>
      </c>
      <c r="Q141" s="13">
        <v>1970</v>
      </c>
      <c r="R141" s="13">
        <v>1971</v>
      </c>
      <c r="S141" s="13">
        <v>1972</v>
      </c>
      <c r="T141" s="13">
        <v>1973</v>
      </c>
      <c r="U141" s="13">
        <v>1974</v>
      </c>
      <c r="V141" s="13">
        <v>1975</v>
      </c>
      <c r="W141" s="13">
        <v>1976</v>
      </c>
      <c r="X141" s="13">
        <v>1977</v>
      </c>
      <c r="Y141" s="13">
        <v>1978</v>
      </c>
      <c r="Z141" s="13">
        <v>1979</v>
      </c>
      <c r="AA141" s="13">
        <v>1980</v>
      </c>
      <c r="AB141" s="13">
        <v>1981</v>
      </c>
      <c r="AC141" s="13">
        <v>1982</v>
      </c>
      <c r="AD141" s="13">
        <v>1983</v>
      </c>
      <c r="AE141" s="13">
        <v>1984</v>
      </c>
      <c r="AF141" s="13">
        <v>1985</v>
      </c>
      <c r="AG141" s="13">
        <v>1986</v>
      </c>
      <c r="AH141" s="13">
        <v>1987</v>
      </c>
      <c r="AI141" s="13">
        <v>1988</v>
      </c>
      <c r="AJ141" s="13">
        <v>1989</v>
      </c>
      <c r="AK141" s="13">
        <v>1990</v>
      </c>
      <c r="AL141" s="13">
        <v>1991</v>
      </c>
      <c r="AM141" s="13">
        <v>1992</v>
      </c>
      <c r="AN141" s="13">
        <v>1993</v>
      </c>
      <c r="AO141" s="13">
        <v>1994</v>
      </c>
      <c r="AP141" s="13">
        <v>1995</v>
      </c>
      <c r="AQ141" s="13">
        <v>1996</v>
      </c>
      <c r="AR141" s="13">
        <v>1997</v>
      </c>
      <c r="AS141" s="13">
        <v>1998</v>
      </c>
      <c r="AT141" s="13">
        <v>1999</v>
      </c>
      <c r="AU141" s="13">
        <v>2000</v>
      </c>
      <c r="AV141" s="13">
        <v>2001</v>
      </c>
      <c r="AW141" s="13">
        <v>2002</v>
      </c>
      <c r="AX141" s="13">
        <v>2003</v>
      </c>
      <c r="AY141" s="13">
        <v>2004</v>
      </c>
      <c r="AZ141" s="13">
        <v>2005</v>
      </c>
      <c r="BA141" s="13">
        <v>2006</v>
      </c>
      <c r="BB141" s="13">
        <v>2007</v>
      </c>
      <c r="BC141" s="13">
        <v>2008</v>
      </c>
      <c r="BD141" s="13">
        <v>2009</v>
      </c>
      <c r="BE141" s="13">
        <v>2010</v>
      </c>
      <c r="BF141" s="13">
        <v>2011</v>
      </c>
      <c r="BG141" s="13">
        <v>2012</v>
      </c>
      <c r="BH141" s="13">
        <v>2013</v>
      </c>
      <c r="BI141" s="13">
        <v>2014</v>
      </c>
      <c r="BJ141" s="13">
        <v>2015</v>
      </c>
      <c r="BK141" s="13">
        <v>2016</v>
      </c>
      <c r="BL141" s="13">
        <v>2017</v>
      </c>
      <c r="BM141" s="13">
        <v>2018</v>
      </c>
      <c r="BN141" s="138">
        <v>2019</v>
      </c>
      <c r="BO141" s="138">
        <v>2020</v>
      </c>
      <c r="BP141" s="138">
        <v>2021</v>
      </c>
      <c r="BQ141" s="138" t="s">
        <v>118</v>
      </c>
      <c r="BS141" s="132" t="s">
        <v>159</v>
      </c>
      <c r="BT141" s="95" t="s">
        <v>120</v>
      </c>
      <c r="BU141" s="95" t="s">
        <v>121</v>
      </c>
      <c r="BV141" s="95" t="s">
        <v>122</v>
      </c>
    </row>
    <row r="142" spans="1:74" ht="16.5" customHeight="1">
      <c r="A142" s="105"/>
      <c r="B142" s="221" t="s">
        <v>160</v>
      </c>
      <c r="C142" s="214" t="s">
        <v>161</v>
      </c>
      <c r="D142" s="234" t="s">
        <v>162</v>
      </c>
      <c r="E142" s="123" t="s">
        <v>125</v>
      </c>
      <c r="F142" s="10" t="s">
        <v>163</v>
      </c>
      <c r="G142" s="16">
        <v>49.852925861609151</v>
      </c>
      <c r="H142" s="16">
        <v>50.862374880023488</v>
      </c>
      <c r="I142" s="16">
        <v>49.792526091670275</v>
      </c>
      <c r="J142" s="16">
        <v>50.701409213460337</v>
      </c>
      <c r="K142" s="16">
        <v>53.439632525961095</v>
      </c>
      <c r="L142" s="16">
        <v>54.340126757651539</v>
      </c>
      <c r="M142" s="16">
        <v>54.229905013331795</v>
      </c>
      <c r="N142" s="16">
        <v>57.702533790565028</v>
      </c>
      <c r="O142" s="16">
        <v>55.877104323275333</v>
      </c>
      <c r="P142" s="16">
        <v>57.201699422230192</v>
      </c>
      <c r="Q142" s="16">
        <v>57.025115722292391</v>
      </c>
      <c r="R142" s="16">
        <v>57.569626687657646</v>
      </c>
      <c r="S142" s="16">
        <v>57.499999140537604</v>
      </c>
      <c r="T142" s="16">
        <v>58.106406560052605</v>
      </c>
      <c r="U142" s="16">
        <v>58.772729717645575</v>
      </c>
      <c r="V142" s="16">
        <v>48.046906267965099</v>
      </c>
      <c r="W142" s="16">
        <v>48.193653104305007</v>
      </c>
      <c r="X142" s="16">
        <v>50.719097093074893</v>
      </c>
      <c r="Y142" s="16">
        <v>49.331901787703032</v>
      </c>
      <c r="Z142" s="16">
        <v>50.573687900314034</v>
      </c>
      <c r="AA142" s="16">
        <v>47.987120336328381</v>
      </c>
      <c r="AB142" s="16">
        <v>43.115139608476291</v>
      </c>
      <c r="AC142" s="16">
        <v>40.2926336044195</v>
      </c>
      <c r="AD142" s="16">
        <v>39.859590329669459</v>
      </c>
      <c r="AE142" s="16">
        <v>39.583952675053936</v>
      </c>
      <c r="AF142" s="16">
        <v>37.298037754420378</v>
      </c>
      <c r="AG142" s="16">
        <v>34.890834212765554</v>
      </c>
      <c r="AH142" s="16">
        <v>33.541568501603123</v>
      </c>
      <c r="AI142" s="16">
        <v>33.058122962977642</v>
      </c>
      <c r="AJ142" s="16">
        <v>32.593954430470312</v>
      </c>
      <c r="AK142" s="16">
        <v>87.953849140274926</v>
      </c>
      <c r="AL142" s="16">
        <v>111.75656726648694</v>
      </c>
      <c r="AM142" s="16">
        <v>76.744325155065837</v>
      </c>
      <c r="AN142" s="16">
        <v>74.081585744975598</v>
      </c>
      <c r="AO142" s="16">
        <v>72.161247125030513</v>
      </c>
      <c r="AP142" s="16">
        <v>75.121604618566749</v>
      </c>
      <c r="AQ142" s="16">
        <v>74.095545023735781</v>
      </c>
      <c r="AR142" s="16">
        <v>66.939928795076256</v>
      </c>
      <c r="AS142" s="16">
        <v>67.378772193570711</v>
      </c>
      <c r="AT142" s="16">
        <v>60.328734435952313</v>
      </c>
      <c r="AU142" s="16">
        <v>55.89123926494652</v>
      </c>
      <c r="AV142" s="16">
        <v>52.45366742819116</v>
      </c>
      <c r="AW142" s="16">
        <v>47.634083334190706</v>
      </c>
      <c r="AX142" s="16">
        <v>42.29905121066183</v>
      </c>
      <c r="AY142" s="16">
        <v>37.220899226892413</v>
      </c>
      <c r="AZ142" s="16">
        <v>38.683812068826178</v>
      </c>
      <c r="BA142" s="16">
        <v>38.157037327141069</v>
      </c>
      <c r="BB142" s="16">
        <v>37.343566108645938</v>
      </c>
      <c r="BC142" s="16">
        <v>28.909600897791762</v>
      </c>
      <c r="BD142" s="16">
        <v>25.679126839872207</v>
      </c>
      <c r="BE142" s="16">
        <v>23.418002776421019</v>
      </c>
      <c r="BF142" s="16">
        <v>22.152342588803563</v>
      </c>
      <c r="BG142" s="16">
        <v>20.411912997459631</v>
      </c>
      <c r="BH142" s="16">
        <v>19.774117332920412</v>
      </c>
      <c r="BI142" s="16">
        <v>16.830544283240084</v>
      </c>
      <c r="BJ142" s="16">
        <v>14.178977977667016</v>
      </c>
      <c r="BK142" s="16">
        <v>12.070999158225263</v>
      </c>
      <c r="BL142" s="16">
        <v>9.8913244671898184</v>
      </c>
      <c r="BM142" s="16">
        <v>8.8519517207193488</v>
      </c>
      <c r="BN142" s="16">
        <v>7.7956374586647321</v>
      </c>
      <c r="BO142" s="16">
        <v>7.8747396107550793</v>
      </c>
      <c r="BP142" s="16">
        <v>6.8082952471652485</v>
      </c>
      <c r="BQ142" s="16">
        <v>6.8120258877122177</v>
      </c>
      <c r="BS142" s="122" t="s">
        <v>125</v>
      </c>
      <c r="BT142" s="141">
        <v>-0.92259241279700099</v>
      </c>
      <c r="BU142" s="141">
        <v>-0.13542598438852679</v>
      </c>
      <c r="BV142" s="141">
        <v>5.4795516521152223E-4</v>
      </c>
    </row>
    <row r="143" spans="1:74" ht="16.5" customHeight="1">
      <c r="A143" s="105"/>
      <c r="B143" s="222"/>
      <c r="C143" s="214"/>
      <c r="D143" s="234"/>
      <c r="E143" s="123" t="s">
        <v>128</v>
      </c>
      <c r="F143" s="10" t="s">
        <v>163</v>
      </c>
      <c r="G143" s="16">
        <v>5.331524239243822</v>
      </c>
      <c r="H143" s="16">
        <v>5.3404138062891962</v>
      </c>
      <c r="I143" s="16">
        <v>5.3493181954377267</v>
      </c>
      <c r="J143" s="16">
        <v>5.358237431403186</v>
      </c>
      <c r="K143" s="16">
        <v>5.3671715389405543</v>
      </c>
      <c r="L143" s="16">
        <v>5.3761205428460874</v>
      </c>
      <c r="M143" s="16">
        <v>5.385084467957383</v>
      </c>
      <c r="N143" s="16">
        <v>5.3940633391534556</v>
      </c>
      <c r="O143" s="16">
        <v>5.4030571813547992</v>
      </c>
      <c r="P143" s="16">
        <v>5.4120660195234596</v>
      </c>
      <c r="Q143" s="16">
        <v>5.4210898786631061</v>
      </c>
      <c r="R143" s="16">
        <v>5.4301287838190939</v>
      </c>
      <c r="S143" s="16">
        <v>5.4391827600785394</v>
      </c>
      <c r="T143" s="16">
        <v>5.4482518325703895</v>
      </c>
      <c r="U143" s="16">
        <v>5.45733602646549</v>
      </c>
      <c r="V143" s="16">
        <v>5.4664353669766541</v>
      </c>
      <c r="W143" s="16">
        <v>5.4755498793587325</v>
      </c>
      <c r="X143" s="16">
        <v>5.4846795889086897</v>
      </c>
      <c r="Y143" s="16">
        <v>5.4938245209656653</v>
      </c>
      <c r="Z143" s="16">
        <v>5.5029847009110471</v>
      </c>
      <c r="AA143" s="16">
        <v>5.5234925021654888</v>
      </c>
      <c r="AB143" s="16">
        <v>5.4142643666924153</v>
      </c>
      <c r="AC143" s="16">
        <v>5.32436657239084</v>
      </c>
      <c r="AD143" s="16">
        <v>5.121200438454907</v>
      </c>
      <c r="AE143" s="16">
        <v>5.0838219446160497</v>
      </c>
      <c r="AF143" s="16">
        <v>5.0479332895122946</v>
      </c>
      <c r="AG143" s="16">
        <v>5.1498564570032004</v>
      </c>
      <c r="AH143" s="16">
        <v>5.1111333793540474</v>
      </c>
      <c r="AI143" s="16">
        <v>5.243859268711935</v>
      </c>
      <c r="AJ143" s="16">
        <v>5.5751177044896574</v>
      </c>
      <c r="AK143" s="16">
        <v>10.149821441130531</v>
      </c>
      <c r="AL143" s="16">
        <v>10.049102088406491</v>
      </c>
      <c r="AM143" s="16">
        <v>9.8345664431422914</v>
      </c>
      <c r="AN143" s="16">
        <v>10.244592622805609</v>
      </c>
      <c r="AO143" s="16">
        <v>9.0438697429575718</v>
      </c>
      <c r="AP143" s="16">
        <v>8.1183118208494705</v>
      </c>
      <c r="AQ143" s="16">
        <v>8.4081801825049141</v>
      </c>
      <c r="AR143" s="16">
        <v>8.4368818920201836</v>
      </c>
      <c r="AS143" s="16">
        <v>11.499607436490743</v>
      </c>
      <c r="AT143" s="16">
        <v>11.337968688844418</v>
      </c>
      <c r="AU143" s="16">
        <v>10.828819489764676</v>
      </c>
      <c r="AV143" s="16">
        <v>11.656961861385705</v>
      </c>
      <c r="AW143" s="16">
        <v>12.902314202606947</v>
      </c>
      <c r="AX143" s="16">
        <v>10.667766066990177</v>
      </c>
      <c r="AY143" s="16">
        <v>10.267347934666825</v>
      </c>
      <c r="AZ143" s="16">
        <v>8.7504131258137043</v>
      </c>
      <c r="BA143" s="16">
        <v>9.4012302876080014</v>
      </c>
      <c r="BB143" s="16">
        <v>8.1816171381228546</v>
      </c>
      <c r="BC143" s="16">
        <v>5.8622873239436615</v>
      </c>
      <c r="BD143" s="16">
        <v>5.2582524381583626</v>
      </c>
      <c r="BE143" s="16">
        <v>5.0162079772754167</v>
      </c>
      <c r="BF143" s="16">
        <v>3.8210416534891469</v>
      </c>
      <c r="BG143" s="16">
        <v>2.3332137556299397</v>
      </c>
      <c r="BH143" s="16">
        <v>2.2993255246553028</v>
      </c>
      <c r="BI143" s="16">
        <v>2.0252863462259549</v>
      </c>
      <c r="BJ143" s="16">
        <v>1.9842119230605895</v>
      </c>
      <c r="BK143" s="16">
        <v>2.0649180339935862</v>
      </c>
      <c r="BL143" s="16">
        <v>2.1466149541817452</v>
      </c>
      <c r="BM143" s="16">
        <v>2.2352076607205862</v>
      </c>
      <c r="BN143" s="16">
        <v>2.2040238555621694</v>
      </c>
      <c r="BO143" s="16">
        <v>2.0437909545752739</v>
      </c>
      <c r="BP143" s="16">
        <v>2.0951623685847953</v>
      </c>
      <c r="BQ143" s="16">
        <v>2.1745661739849576</v>
      </c>
      <c r="BS143" s="122" t="s">
        <v>128</v>
      </c>
      <c r="BT143" s="141">
        <v>-0.79357643080355245</v>
      </c>
      <c r="BU143" s="141">
        <v>2.5135356380025193E-2</v>
      </c>
      <c r="BV143" s="141">
        <v>3.7898640501927573E-2</v>
      </c>
    </row>
    <row r="144" spans="1:74" ht="16.5" customHeight="1">
      <c r="A144" s="105"/>
      <c r="B144" s="222"/>
      <c r="C144" s="214"/>
      <c r="D144" s="234"/>
      <c r="E144" s="123" t="s">
        <v>129</v>
      </c>
      <c r="F144" s="10" t="s">
        <v>163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1">
        <v>0</v>
      </c>
      <c r="W144" s="11">
        <v>0</v>
      </c>
      <c r="X144" s="11">
        <v>0</v>
      </c>
      <c r="Y144" s="11">
        <v>0</v>
      </c>
      <c r="Z144" s="11">
        <v>0</v>
      </c>
      <c r="AA144" s="11">
        <v>0</v>
      </c>
      <c r="AB144" s="11">
        <v>0</v>
      </c>
      <c r="AC144" s="11">
        <v>0</v>
      </c>
      <c r="AD144" s="11">
        <v>0</v>
      </c>
      <c r="AE144" s="11">
        <v>0</v>
      </c>
      <c r="AF144" s="11">
        <v>0</v>
      </c>
      <c r="AG144" s="11">
        <v>0</v>
      </c>
      <c r="AH144" s="11">
        <v>0</v>
      </c>
      <c r="AI144" s="11">
        <v>0</v>
      </c>
      <c r="AJ144" s="11">
        <v>0</v>
      </c>
      <c r="AK144" s="16">
        <v>10.560668471544771</v>
      </c>
      <c r="AL144" s="16">
        <v>14.437682486416259</v>
      </c>
      <c r="AM144" s="16">
        <v>10.067158232427099</v>
      </c>
      <c r="AN144" s="16">
        <v>12.672941087902641</v>
      </c>
      <c r="AO144" s="16">
        <v>9.925726991415706</v>
      </c>
      <c r="AP144" s="16">
        <v>10.444801525151329</v>
      </c>
      <c r="AQ144" s="16">
        <v>11.668634124425935</v>
      </c>
      <c r="AR144" s="16">
        <v>9.3530060040124692</v>
      </c>
      <c r="AS144" s="16">
        <v>7.9518695877251231</v>
      </c>
      <c r="AT144" s="16">
        <v>7.3250252942764975</v>
      </c>
      <c r="AU144" s="16">
        <v>3.6200950710975679</v>
      </c>
      <c r="AV144" s="16">
        <v>5.4187542633246277</v>
      </c>
      <c r="AW144" s="16">
        <v>2.7860837771220814</v>
      </c>
      <c r="AX144" s="16">
        <v>2.5006678249735934</v>
      </c>
      <c r="AY144" s="16">
        <v>1.8023655002767764</v>
      </c>
      <c r="AZ144" s="16">
        <v>1.6920518136893608</v>
      </c>
      <c r="BA144" s="16">
        <v>1.5134877419198607</v>
      </c>
      <c r="BB144" s="16">
        <v>1.0250035062848972</v>
      </c>
      <c r="BC144" s="16">
        <v>1.7606221295390609</v>
      </c>
      <c r="BD144" s="16">
        <v>1.4844307062658852</v>
      </c>
      <c r="BE144" s="16">
        <v>2.0505025074406973</v>
      </c>
      <c r="BF144" s="16">
        <v>0.76850865725921924</v>
      </c>
      <c r="BG144" s="16">
        <v>0.6441049736214669</v>
      </c>
      <c r="BH144" s="16">
        <v>0.78617941099304378</v>
      </c>
      <c r="BI144" s="16">
        <v>0.50613342181157861</v>
      </c>
      <c r="BJ144" s="16">
        <v>0.34327538500767907</v>
      </c>
      <c r="BK144" s="16">
        <v>0.26798733136515934</v>
      </c>
      <c r="BL144" s="16">
        <v>0.25534694730168012</v>
      </c>
      <c r="BM144" s="16">
        <v>0.37740640929190178</v>
      </c>
      <c r="BN144" s="16">
        <v>0.5098240643282127</v>
      </c>
      <c r="BO144" s="16">
        <v>0.57231228718272376</v>
      </c>
      <c r="BP144" s="16">
        <v>5.8756709760864452E-2</v>
      </c>
      <c r="BQ144" s="16">
        <v>5.5094401454510833E-2</v>
      </c>
      <c r="BS144" s="122" t="s">
        <v>129</v>
      </c>
      <c r="BT144" s="141">
        <v>-0.99443626983280642</v>
      </c>
      <c r="BU144" s="141">
        <v>-0.8973345303311564</v>
      </c>
      <c r="BV144" s="141">
        <v>-6.2330044028315205E-2</v>
      </c>
    </row>
    <row r="145" spans="1:74" ht="16.5" customHeight="1">
      <c r="A145" s="105"/>
      <c r="B145" s="222"/>
      <c r="C145" s="214"/>
      <c r="D145" s="234"/>
      <c r="E145" s="123" t="s">
        <v>130</v>
      </c>
      <c r="F145" s="10" t="s">
        <v>163</v>
      </c>
      <c r="G145" s="16">
        <v>0.1163848710201785</v>
      </c>
      <c r="H145" s="16">
        <v>0.16626410145739787</v>
      </c>
      <c r="I145" s="16">
        <v>0.23752014493913978</v>
      </c>
      <c r="J145" s="16">
        <v>0.3393144927701997</v>
      </c>
      <c r="K145" s="16">
        <v>0.48473498967171397</v>
      </c>
      <c r="L145" s="16">
        <v>0.69247855667387714</v>
      </c>
      <c r="M145" s="16">
        <v>0.86559819584234632</v>
      </c>
      <c r="N145" s="16">
        <v>1.0819977448029325</v>
      </c>
      <c r="O145" s="16">
        <v>1.3524971810036659</v>
      </c>
      <c r="P145" s="16">
        <v>1.6906214762545821</v>
      </c>
      <c r="Q145" s="16">
        <v>2.1132768453182278</v>
      </c>
      <c r="R145" s="16">
        <v>2.3480853836869198</v>
      </c>
      <c r="S145" s="16">
        <v>2.5574102406016936</v>
      </c>
      <c r="T145" s="16">
        <v>2.7890369205964101</v>
      </c>
      <c r="U145" s="16">
        <v>3.0454434040132847</v>
      </c>
      <c r="V145" s="16">
        <v>3.3293830023436679</v>
      </c>
      <c r="W145" s="16">
        <v>2.4902821129045583</v>
      </c>
      <c r="X145" s="16">
        <v>3.4483734619040201</v>
      </c>
      <c r="Y145" s="16">
        <v>3.3974484952603592</v>
      </c>
      <c r="Z145" s="16">
        <v>3.3858572419293353</v>
      </c>
      <c r="AA145" s="16">
        <v>3.1081336968007451</v>
      </c>
      <c r="AB145" s="16">
        <v>2.9900701505372402</v>
      </c>
      <c r="AC145" s="16">
        <v>2.7193220422522706</v>
      </c>
      <c r="AD145" s="16">
        <v>2.7742880821374567</v>
      </c>
      <c r="AE145" s="16">
        <v>2.8422846255707932</v>
      </c>
      <c r="AF145" s="16">
        <v>2.5952723787675867</v>
      </c>
      <c r="AG145" s="16">
        <v>2.3861890698015653</v>
      </c>
      <c r="AH145" s="16">
        <v>2.231537344186274</v>
      </c>
      <c r="AI145" s="16">
        <v>2.9948906293825384</v>
      </c>
      <c r="AJ145" s="16">
        <v>2.9938880475259602</v>
      </c>
      <c r="AK145" s="16">
        <v>49.830533382483324</v>
      </c>
      <c r="AL145" s="16">
        <v>72.632264755458621</v>
      </c>
      <c r="AM145" s="16">
        <v>53.610741984549314</v>
      </c>
      <c r="AN145" s="16">
        <v>54.360242219850356</v>
      </c>
      <c r="AO145" s="16">
        <v>51.487324253881788</v>
      </c>
      <c r="AP145" s="16">
        <v>52.563296006476307</v>
      </c>
      <c r="AQ145" s="16">
        <v>48.217896351544944</v>
      </c>
      <c r="AR145" s="16">
        <v>44.869365937255068</v>
      </c>
      <c r="AS145" s="16">
        <v>40.626342151716464</v>
      </c>
      <c r="AT145" s="16">
        <v>34.734690354834989</v>
      </c>
      <c r="AU145" s="16">
        <v>18.893114129312774</v>
      </c>
      <c r="AV145" s="16">
        <v>17.620232446242664</v>
      </c>
      <c r="AW145" s="16">
        <v>15.037693564205084</v>
      </c>
      <c r="AX145" s="16">
        <v>11.301587690416714</v>
      </c>
      <c r="AY145" s="16">
        <v>11.853793003463192</v>
      </c>
      <c r="AZ145" s="16">
        <v>15.209843363545918</v>
      </c>
      <c r="BA145" s="16">
        <v>14.927589137351202</v>
      </c>
      <c r="BB145" s="16">
        <v>11.023322746725393</v>
      </c>
      <c r="BC145" s="16">
        <v>7.2687071292348691</v>
      </c>
      <c r="BD145" s="16">
        <v>7.7164948492007328</v>
      </c>
      <c r="BE145" s="16">
        <v>6.6972082360950056</v>
      </c>
      <c r="BF145" s="16">
        <v>7.0604512351906088</v>
      </c>
      <c r="BG145" s="16">
        <v>7.8333147285783644</v>
      </c>
      <c r="BH145" s="16">
        <v>7.498944410873742</v>
      </c>
      <c r="BI145" s="16">
        <v>6.9675722679417271</v>
      </c>
      <c r="BJ145" s="16">
        <v>7.2831200092616442</v>
      </c>
      <c r="BK145" s="16">
        <v>6.0265120300426638</v>
      </c>
      <c r="BL145" s="16">
        <v>5.783333446749598</v>
      </c>
      <c r="BM145" s="16">
        <v>4.8041298795756733</v>
      </c>
      <c r="BN145" s="16">
        <v>4.472137591247086</v>
      </c>
      <c r="BO145" s="16">
        <v>4.1007149974796127</v>
      </c>
      <c r="BP145" s="16">
        <v>1.9216484386634725</v>
      </c>
      <c r="BQ145" s="16">
        <v>1.9258030030946827</v>
      </c>
      <c r="BS145" s="122" t="s">
        <v>130</v>
      </c>
      <c r="BT145" s="141">
        <v>-0.96143632611929897</v>
      </c>
      <c r="BU145" s="141">
        <v>-0.53138698011333174</v>
      </c>
      <c r="BV145" s="141">
        <v>2.1619794482802229E-3</v>
      </c>
    </row>
    <row r="146" spans="1:74" ht="16.5" customHeight="1">
      <c r="A146" s="105"/>
      <c r="B146" s="222"/>
      <c r="C146" s="214"/>
      <c r="D146" s="234"/>
      <c r="E146" s="123" t="s">
        <v>131</v>
      </c>
      <c r="F146" s="10" t="s">
        <v>163</v>
      </c>
      <c r="G146" s="16">
        <v>60.791950119242145</v>
      </c>
      <c r="H146" s="16">
        <v>62.075470164466239</v>
      </c>
      <c r="I146" s="16">
        <v>59.673209259639179</v>
      </c>
      <c r="J146" s="16">
        <v>60.762220896974519</v>
      </c>
      <c r="K146" s="16">
        <v>67.323247102117136</v>
      </c>
      <c r="L146" s="16">
        <v>66.528111726565172</v>
      </c>
      <c r="M146" s="16">
        <v>65.648277371766582</v>
      </c>
      <c r="N146" s="16">
        <v>65.762302461143747</v>
      </c>
      <c r="O146" s="16">
        <v>68.339491810752094</v>
      </c>
      <c r="P146" s="16">
        <v>76.920402553315171</v>
      </c>
      <c r="Q146" s="16">
        <v>78.997226817842758</v>
      </c>
      <c r="R146" s="16">
        <v>75.335912346046285</v>
      </c>
      <c r="S146" s="16">
        <v>77.757491051137038</v>
      </c>
      <c r="T146" s="16">
        <v>90.784382185349742</v>
      </c>
      <c r="U146" s="16">
        <v>96.935510917350499</v>
      </c>
      <c r="V146" s="16">
        <v>77.253383241319696</v>
      </c>
      <c r="W146" s="16">
        <v>81.077010872875121</v>
      </c>
      <c r="X146" s="16">
        <v>74.933542764481018</v>
      </c>
      <c r="Y146" s="16">
        <v>72.270825358369564</v>
      </c>
      <c r="Z146" s="16">
        <v>74.166048824098354</v>
      </c>
      <c r="AA146" s="16">
        <v>70.99279026217188</v>
      </c>
      <c r="AB146" s="16">
        <v>61.087163060713252</v>
      </c>
      <c r="AC146" s="16">
        <v>52.755901754047855</v>
      </c>
      <c r="AD146" s="16">
        <v>45.970662811005639</v>
      </c>
      <c r="AE146" s="16">
        <v>47.996406890843581</v>
      </c>
      <c r="AF146" s="16">
        <v>44.997256106325565</v>
      </c>
      <c r="AG146" s="16">
        <v>40.595347883609847</v>
      </c>
      <c r="AH146" s="16">
        <v>36.363616357212841</v>
      </c>
      <c r="AI146" s="16">
        <v>42.213282607040803</v>
      </c>
      <c r="AJ146" s="16">
        <v>39.438569739215275</v>
      </c>
      <c r="AK146" s="16">
        <v>51.620365397546614</v>
      </c>
      <c r="AL146" s="16">
        <v>53.326813143133279</v>
      </c>
      <c r="AM146" s="16">
        <v>41.939760784787559</v>
      </c>
      <c r="AN146" s="16">
        <v>37.918514123157898</v>
      </c>
      <c r="AO146" s="16">
        <v>36.361785905605821</v>
      </c>
      <c r="AP146" s="16">
        <v>31.955780122779508</v>
      </c>
      <c r="AQ146" s="16">
        <v>31.49211563587653</v>
      </c>
      <c r="AR146" s="16">
        <v>29.004415989124329</v>
      </c>
      <c r="AS146" s="16">
        <v>27.796716732019991</v>
      </c>
      <c r="AT146" s="16">
        <v>28.525989406404189</v>
      </c>
      <c r="AU146" s="16">
        <v>34.082265964308448</v>
      </c>
      <c r="AV146" s="16">
        <v>27.374715760695768</v>
      </c>
      <c r="AW146" s="16">
        <v>24.72953839717378</v>
      </c>
      <c r="AX146" s="16">
        <v>26.477225093840257</v>
      </c>
      <c r="AY146" s="16">
        <v>24.203098311740149</v>
      </c>
      <c r="AZ146" s="16">
        <v>25.456444560649643</v>
      </c>
      <c r="BA146" s="16">
        <v>24.013145057294963</v>
      </c>
      <c r="BB146" s="16">
        <v>27.872811301948939</v>
      </c>
      <c r="BC146" s="16">
        <v>27.687134322657371</v>
      </c>
      <c r="BD146" s="16">
        <v>16.377325126828293</v>
      </c>
      <c r="BE146" s="16">
        <v>26.414333064942024</v>
      </c>
      <c r="BF146" s="16">
        <v>20.631236762847692</v>
      </c>
      <c r="BG146" s="16">
        <v>18.967744589885104</v>
      </c>
      <c r="BH146" s="16">
        <v>18.216590680774679</v>
      </c>
      <c r="BI146" s="16">
        <v>19.100896562215162</v>
      </c>
      <c r="BJ146" s="16">
        <v>20.443644761950786</v>
      </c>
      <c r="BK146" s="16">
        <v>18.244731132217208</v>
      </c>
      <c r="BL146" s="16">
        <v>20.621223155127787</v>
      </c>
      <c r="BM146" s="16">
        <v>23.011606776669797</v>
      </c>
      <c r="BN146" s="16">
        <v>15.012235320023279</v>
      </c>
      <c r="BO146" s="16">
        <v>11.666984804642695</v>
      </c>
      <c r="BP146" s="16">
        <v>12.340176505514991</v>
      </c>
      <c r="BQ146" s="16">
        <v>12.610101804930283</v>
      </c>
      <c r="BS146" s="122" t="s">
        <v>131</v>
      </c>
      <c r="BT146" s="141">
        <v>-0.76094364287275096</v>
      </c>
      <c r="BU146" s="141">
        <v>5.7700572353913598E-2</v>
      </c>
      <c r="BV146" s="141">
        <v>2.1873698426814088E-2</v>
      </c>
    </row>
    <row r="147" spans="1:74" ht="16.5" customHeight="1">
      <c r="A147" s="105"/>
      <c r="B147" s="222"/>
      <c r="C147" s="214"/>
      <c r="D147" s="234"/>
      <c r="E147" s="123" t="s">
        <v>132</v>
      </c>
      <c r="F147" s="10" t="s">
        <v>163</v>
      </c>
      <c r="G147" s="16">
        <v>27.487451810304432</v>
      </c>
      <c r="H147" s="16">
        <v>27.823427495975235</v>
      </c>
      <c r="I147" s="16">
        <v>27.513302567084853</v>
      </c>
      <c r="J147" s="16">
        <v>28.888370077123941</v>
      </c>
      <c r="K147" s="16">
        <v>31.901104378785163</v>
      </c>
      <c r="L147" s="16">
        <v>32.97034851073267</v>
      </c>
      <c r="M147" s="16">
        <v>34.58526434449287</v>
      </c>
      <c r="N147" s="16">
        <v>34.193920666521095</v>
      </c>
      <c r="O147" s="16">
        <v>35.137729850172725</v>
      </c>
      <c r="P147" s="16">
        <v>38.065504168340603</v>
      </c>
      <c r="Q147" s="16">
        <v>37.909086123194896</v>
      </c>
      <c r="R147" s="16">
        <v>36.982915076851079</v>
      </c>
      <c r="S147" s="16">
        <v>41.014299930812719</v>
      </c>
      <c r="T147" s="16">
        <v>40.582233664353431</v>
      </c>
      <c r="U147" s="16">
        <v>41.340340305682517</v>
      </c>
      <c r="V147" s="16">
        <v>32.588699231255504</v>
      </c>
      <c r="W147" s="16">
        <v>36.484107811206819</v>
      </c>
      <c r="X147" s="16">
        <v>40.805950045451517</v>
      </c>
      <c r="Y147" s="16">
        <v>40.079967466398656</v>
      </c>
      <c r="Z147" s="16">
        <v>41.570401138673923</v>
      </c>
      <c r="AA147" s="16">
        <v>40.990821861827555</v>
      </c>
      <c r="AB147" s="16">
        <v>40.404892820179406</v>
      </c>
      <c r="AC147" s="16">
        <v>37.992592977383261</v>
      </c>
      <c r="AD147" s="16">
        <v>36.778643184844007</v>
      </c>
      <c r="AE147" s="16">
        <v>37.142839281771941</v>
      </c>
      <c r="AF147" s="16">
        <v>37.765373950213188</v>
      </c>
      <c r="AG147" s="16">
        <v>37.865844019402424</v>
      </c>
      <c r="AH147" s="16">
        <v>38.24327692032417</v>
      </c>
      <c r="AI147" s="16">
        <v>40.4113314701736</v>
      </c>
      <c r="AJ147" s="16">
        <v>41.644530815268162</v>
      </c>
      <c r="AK147" s="16">
        <v>52.177954516025537</v>
      </c>
      <c r="AL147" s="16">
        <v>57.579225498997374</v>
      </c>
      <c r="AM147" s="16">
        <v>55.257308182518543</v>
      </c>
      <c r="AN147" s="16">
        <v>33.079468990745589</v>
      </c>
      <c r="AO147" s="16">
        <v>20.865785748990287</v>
      </c>
      <c r="AP147" s="16">
        <v>23.895456117366574</v>
      </c>
      <c r="AQ147" s="16">
        <v>24.622114477720014</v>
      </c>
      <c r="AR147" s="16">
        <v>24.860822500263133</v>
      </c>
      <c r="AS147" s="16">
        <v>22.656670550801405</v>
      </c>
      <c r="AT147" s="16">
        <v>24.492986159285902</v>
      </c>
      <c r="AU147" s="16">
        <v>22.849963835647717</v>
      </c>
      <c r="AV147" s="16">
        <v>21.768644681661439</v>
      </c>
      <c r="AW147" s="16">
        <v>24.998370387510327</v>
      </c>
      <c r="AX147" s="16">
        <v>12.440734090601586</v>
      </c>
      <c r="AY147" s="16">
        <v>11.467121463627596</v>
      </c>
      <c r="AZ147" s="16">
        <v>10.434119447408733</v>
      </c>
      <c r="BA147" s="16">
        <v>12.166336770026733</v>
      </c>
      <c r="BB147" s="16">
        <v>11.108772075239154</v>
      </c>
      <c r="BC147" s="16">
        <v>9.7336294009216999</v>
      </c>
      <c r="BD147" s="16">
        <v>8.5864464060017145</v>
      </c>
      <c r="BE147" s="16">
        <v>7.6034801800021734</v>
      </c>
      <c r="BF147" s="16">
        <v>5.44410145250614</v>
      </c>
      <c r="BG147" s="16">
        <v>4.5536267412345319</v>
      </c>
      <c r="BH147" s="16">
        <v>5.8552784567820249</v>
      </c>
      <c r="BI147" s="16">
        <v>7.4002626320902758</v>
      </c>
      <c r="BJ147" s="16">
        <v>8.6636059895830666</v>
      </c>
      <c r="BK147" s="16">
        <v>9.6356600026663859</v>
      </c>
      <c r="BL147" s="16">
        <v>7.5876019621136779</v>
      </c>
      <c r="BM147" s="16">
        <v>5.3712937755949053</v>
      </c>
      <c r="BN147" s="16">
        <v>5.5313890137085266</v>
      </c>
      <c r="BO147" s="16">
        <v>7.7005377649055617</v>
      </c>
      <c r="BP147" s="16">
        <v>7.5710300160545687</v>
      </c>
      <c r="BQ147" s="16">
        <v>7.0937463639523388</v>
      </c>
      <c r="BS147" s="122" t="s">
        <v>132</v>
      </c>
      <c r="BT147" s="141">
        <v>-0.85489983104398504</v>
      </c>
      <c r="BU147" s="141">
        <v>-1.6818013599155603E-2</v>
      </c>
      <c r="BV147" s="141">
        <v>-6.3040781913443394E-2</v>
      </c>
    </row>
    <row r="148" spans="1:74" ht="16.5" customHeight="1">
      <c r="A148" s="105"/>
      <c r="B148" s="222"/>
      <c r="C148" s="214"/>
      <c r="D148" s="234"/>
      <c r="E148" s="123" t="s">
        <v>133</v>
      </c>
      <c r="F148" s="10" t="s">
        <v>163</v>
      </c>
      <c r="G148" s="16">
        <v>48.532159978983671</v>
      </c>
      <c r="H148" s="16">
        <v>52.100913810064696</v>
      </c>
      <c r="I148" s="16">
        <v>55.935036435874665</v>
      </c>
      <c r="J148" s="16">
        <v>60.435308720136646</v>
      </c>
      <c r="K148" s="16">
        <v>70.635185370435096</v>
      </c>
      <c r="L148" s="16">
        <v>76.243986834761657</v>
      </c>
      <c r="M148" s="16">
        <v>80.495779281862951</v>
      </c>
      <c r="N148" s="16">
        <v>83.635321954370966</v>
      </c>
      <c r="O148" s="16">
        <v>86.408159125940855</v>
      </c>
      <c r="P148" s="16">
        <v>92.655879115953852</v>
      </c>
      <c r="Q148" s="16">
        <v>94.161010144781343</v>
      </c>
      <c r="R148" s="16">
        <v>103.40565685959665</v>
      </c>
      <c r="S148" s="16">
        <v>117.28271062543602</v>
      </c>
      <c r="T148" s="16">
        <v>119.13983399056984</v>
      </c>
      <c r="U148" s="16">
        <v>123.33278193813523</v>
      </c>
      <c r="V148" s="16">
        <v>105.07688349966993</v>
      </c>
      <c r="W148" s="16">
        <v>104.36794117849917</v>
      </c>
      <c r="X148" s="16">
        <v>104.15644754693213</v>
      </c>
      <c r="Y148" s="16">
        <v>99.108166844030535</v>
      </c>
      <c r="Z148" s="16">
        <v>96.316356623781587</v>
      </c>
      <c r="AA148" s="16">
        <v>90.863801722243281</v>
      </c>
      <c r="AB148" s="16">
        <v>71.992920194363563</v>
      </c>
      <c r="AC148" s="16">
        <v>61.897082382866742</v>
      </c>
      <c r="AD148" s="16">
        <v>59.784567363653643</v>
      </c>
      <c r="AE148" s="16">
        <v>58.120452300557851</v>
      </c>
      <c r="AF148" s="16">
        <v>51.793642350997175</v>
      </c>
      <c r="AG148" s="16">
        <v>50.814778190751966</v>
      </c>
      <c r="AH148" s="16">
        <v>53.3820004795041</v>
      </c>
      <c r="AI148" s="16">
        <v>52.837030226139234</v>
      </c>
      <c r="AJ148" s="16">
        <v>54.639764798539005</v>
      </c>
      <c r="AK148" s="16">
        <v>63.988158639647679</v>
      </c>
      <c r="AL148" s="16">
        <v>95.633556984642155</v>
      </c>
      <c r="AM148" s="16">
        <v>69.544444686317206</v>
      </c>
      <c r="AN148" s="16">
        <v>58.744608088832933</v>
      </c>
      <c r="AO148" s="16">
        <v>68.94552977262768</v>
      </c>
      <c r="AP148" s="16">
        <v>60.067080314882318</v>
      </c>
      <c r="AQ148" s="16">
        <v>60.355950379984151</v>
      </c>
      <c r="AR148" s="16">
        <v>52.030899652166426</v>
      </c>
      <c r="AS148" s="16">
        <v>41.761721894859257</v>
      </c>
      <c r="AT148" s="16">
        <v>38.378918877016581</v>
      </c>
      <c r="AU148" s="16">
        <v>30.572803809740748</v>
      </c>
      <c r="AV148" s="16">
        <v>36.156614033079364</v>
      </c>
      <c r="AW148" s="16">
        <v>27.408255814171849</v>
      </c>
      <c r="AX148" s="16">
        <v>25.380033996669173</v>
      </c>
      <c r="AY148" s="16">
        <v>27.113816969409939</v>
      </c>
      <c r="AZ148" s="16">
        <v>28.984828737865779</v>
      </c>
      <c r="BA148" s="16">
        <v>29.678608955101001</v>
      </c>
      <c r="BB148" s="16">
        <v>27.449268139766403</v>
      </c>
      <c r="BC148" s="16">
        <v>28.722654492944706</v>
      </c>
      <c r="BD148" s="16">
        <v>28.372221971157135</v>
      </c>
      <c r="BE148" s="16">
        <v>25.264529554345419</v>
      </c>
      <c r="BF148" s="16">
        <v>22.774452274937076</v>
      </c>
      <c r="BG148" s="16">
        <v>20.57446529371526</v>
      </c>
      <c r="BH148" s="16">
        <v>15.881118696486499</v>
      </c>
      <c r="BI148" s="16">
        <v>16.807263657936044</v>
      </c>
      <c r="BJ148" s="16">
        <v>15.614257630379521</v>
      </c>
      <c r="BK148" s="16">
        <v>15.710214789979981</v>
      </c>
      <c r="BL148" s="16">
        <v>14.988931362725575</v>
      </c>
      <c r="BM148" s="16">
        <v>14.829907574255889</v>
      </c>
      <c r="BN148" s="16">
        <v>13.980991277432306</v>
      </c>
      <c r="BO148" s="16">
        <v>14.755126508158604</v>
      </c>
      <c r="BP148" s="16">
        <v>13.869358834751734</v>
      </c>
      <c r="BQ148" s="16">
        <v>13.605758011507968</v>
      </c>
      <c r="BS148" s="122" t="s">
        <v>133</v>
      </c>
      <c r="BT148" s="141">
        <v>-0.78325116506543524</v>
      </c>
      <c r="BU148" s="141">
        <v>-6.0031181224850814E-2</v>
      </c>
      <c r="BV148" s="141">
        <v>-1.9005984803225066E-2</v>
      </c>
    </row>
    <row r="149" spans="1:74" ht="16.5" customHeight="1">
      <c r="A149" s="105"/>
      <c r="B149" s="222"/>
      <c r="C149" s="214"/>
      <c r="D149" s="234"/>
      <c r="E149" s="123" t="s">
        <v>134</v>
      </c>
      <c r="F149" s="10" t="s">
        <v>163</v>
      </c>
      <c r="G149" s="16">
        <v>8.5129999999999999</v>
      </c>
      <c r="H149" s="16">
        <v>9.1940000000000008</v>
      </c>
      <c r="I149" s="16">
        <v>8.8439999999999994</v>
      </c>
      <c r="J149" s="16">
        <v>9.5470000000000006</v>
      </c>
      <c r="K149" s="16">
        <v>10.459</v>
      </c>
      <c r="L149" s="16">
        <v>11.242000000000001</v>
      </c>
      <c r="M149" s="16">
        <v>11.608000000000001</v>
      </c>
      <c r="N149" s="16">
        <v>12.163</v>
      </c>
      <c r="O149" s="16">
        <v>11.993</v>
      </c>
      <c r="P149" s="16">
        <v>12.971</v>
      </c>
      <c r="Q149" s="16">
        <v>13.816000000000001</v>
      </c>
      <c r="R149" s="16">
        <v>9.0114099999999997</v>
      </c>
      <c r="S149" s="16">
        <v>6.2492082999999994</v>
      </c>
      <c r="T149" s="16">
        <v>4.6193036239999996</v>
      </c>
      <c r="U149" s="16">
        <v>3.7514296029899987</v>
      </c>
      <c r="V149" s="16">
        <v>2.8367560653852992</v>
      </c>
      <c r="W149" s="16">
        <v>2.4903164430568534</v>
      </c>
      <c r="X149" s="16">
        <v>2.4068569632555965</v>
      </c>
      <c r="Y149" s="16">
        <v>2.230549357911078</v>
      </c>
      <c r="Z149" s="16">
        <v>2.1717060487954072</v>
      </c>
      <c r="AA149" s="16">
        <v>1.8879999999999999</v>
      </c>
      <c r="AB149" s="16">
        <v>1.9079999999999999</v>
      </c>
      <c r="AC149" s="16">
        <v>2.008</v>
      </c>
      <c r="AD149" s="16">
        <v>2.2759999999999998</v>
      </c>
      <c r="AE149" s="16">
        <v>2.4380000000000002</v>
      </c>
      <c r="AF149" s="16">
        <v>2.8420000000000001</v>
      </c>
      <c r="AG149" s="16">
        <v>2.4060000000000001</v>
      </c>
      <c r="AH149" s="16">
        <v>2.484</v>
      </c>
      <c r="AI149" s="16">
        <v>2.5499999999999998</v>
      </c>
      <c r="AJ149" s="16">
        <v>2.5870000000000002</v>
      </c>
      <c r="AK149" s="16">
        <v>39.203628533802707</v>
      </c>
      <c r="AL149" s="16">
        <v>50.998771397319985</v>
      </c>
      <c r="AM149" s="16">
        <v>39.383568558677013</v>
      </c>
      <c r="AN149" s="16">
        <v>35.626095052879215</v>
      </c>
      <c r="AO149" s="16">
        <v>37.094460878571624</v>
      </c>
      <c r="AP149" s="16">
        <v>32.702867059203449</v>
      </c>
      <c r="AQ149" s="16">
        <v>31.20644203968525</v>
      </c>
      <c r="AR149" s="16">
        <v>29.662691215640447</v>
      </c>
      <c r="AS149" s="16">
        <v>24.717933034110654</v>
      </c>
      <c r="AT149" s="16">
        <v>21.941394750984042</v>
      </c>
      <c r="AU149" s="16">
        <v>18.988477281595216</v>
      </c>
      <c r="AV149" s="16">
        <v>14.429258613278975</v>
      </c>
      <c r="AW149" s="16">
        <v>11.585748745282363</v>
      </c>
      <c r="AX149" s="16">
        <v>9.5393523216934835</v>
      </c>
      <c r="AY149" s="16">
        <v>8.670033907874636</v>
      </c>
      <c r="AZ149" s="16">
        <v>8.0278309223565394</v>
      </c>
      <c r="BA149" s="16">
        <v>7.9112076340180923</v>
      </c>
      <c r="BB149" s="16">
        <v>6.7983385617243952</v>
      </c>
      <c r="BC149" s="16">
        <v>4.3288149145269905</v>
      </c>
      <c r="BD149" s="16">
        <v>3.2852785792681556</v>
      </c>
      <c r="BE149" s="16">
        <v>3.3054230369915456</v>
      </c>
      <c r="BF149" s="16">
        <v>2.5061160999638092</v>
      </c>
      <c r="BG149" s="16">
        <v>2.4635857306881661</v>
      </c>
      <c r="BH149" s="16">
        <v>2.2710617716327897</v>
      </c>
      <c r="BI149" s="16">
        <v>1.7476841249084727</v>
      </c>
      <c r="BJ149" s="16">
        <v>2.8399513808065926</v>
      </c>
      <c r="BK149" s="16">
        <v>2.572360727662828</v>
      </c>
      <c r="BL149" s="16">
        <v>2.3070363895823673</v>
      </c>
      <c r="BM149" s="16">
        <v>2.0581076020045321</v>
      </c>
      <c r="BN149" s="16">
        <v>1.6608161450400871</v>
      </c>
      <c r="BO149" s="16">
        <v>2.4644316469312586</v>
      </c>
      <c r="BP149" s="16">
        <v>1.2947278853067901</v>
      </c>
      <c r="BQ149" s="16">
        <v>1.3382008119838984</v>
      </c>
      <c r="BS149" s="122" t="s">
        <v>134</v>
      </c>
      <c r="BT149" s="141">
        <v>-0.96697428442904376</v>
      </c>
      <c r="BU149" s="141">
        <v>-0.47463428863243112</v>
      </c>
      <c r="BV149" s="141">
        <v>3.3576882965494548E-2</v>
      </c>
    </row>
    <row r="150" spans="1:74" ht="16.5" customHeight="1">
      <c r="A150" s="105"/>
      <c r="B150" s="222"/>
      <c r="C150" s="214"/>
      <c r="D150" s="234"/>
      <c r="E150" s="123" t="s">
        <v>135</v>
      </c>
      <c r="F150" s="10" t="s">
        <v>163</v>
      </c>
      <c r="G150" s="16">
        <v>509.99270443780404</v>
      </c>
      <c r="H150" s="16">
        <v>507.69620599814931</v>
      </c>
      <c r="I150" s="16">
        <v>543.90850728538999</v>
      </c>
      <c r="J150" s="16">
        <v>612.72892953839892</v>
      </c>
      <c r="K150" s="16">
        <v>583.56248337559509</v>
      </c>
      <c r="L150" s="16">
        <v>598.29578160587403</v>
      </c>
      <c r="M150" s="16">
        <v>601.84128466760058</v>
      </c>
      <c r="N150" s="16">
        <v>620.39542777306758</v>
      </c>
      <c r="O150" s="16">
        <v>633.28733758859437</v>
      </c>
      <c r="P150" s="16">
        <v>603.2443132333658</v>
      </c>
      <c r="Q150" s="16">
        <v>652.71274038112801</v>
      </c>
      <c r="R150" s="16">
        <v>665.67735480423414</v>
      </c>
      <c r="S150" s="16">
        <v>789.53249666012516</v>
      </c>
      <c r="T150" s="16">
        <v>845.13259437068325</v>
      </c>
      <c r="U150" s="16">
        <v>885.46296130058022</v>
      </c>
      <c r="V150" s="16">
        <v>774.19027633113114</v>
      </c>
      <c r="W150" s="16">
        <v>793.69530839877598</v>
      </c>
      <c r="X150" s="16">
        <v>807.19635488949302</v>
      </c>
      <c r="Y150" s="16">
        <v>794.90386885842963</v>
      </c>
      <c r="Z150" s="16">
        <v>763.76702436717869</v>
      </c>
      <c r="AA150" s="16">
        <v>695.59695015749219</v>
      </c>
      <c r="AB150" s="16">
        <v>543.52746909902442</v>
      </c>
      <c r="AC150" s="16">
        <v>491.95612325421365</v>
      </c>
      <c r="AD150" s="16">
        <v>409.83272842277802</v>
      </c>
      <c r="AE150" s="16">
        <v>352.58441349475055</v>
      </c>
      <c r="AF150" s="16">
        <v>299.43481359247278</v>
      </c>
      <c r="AG150" s="16">
        <v>277.78043627811269</v>
      </c>
      <c r="AH150" s="16">
        <v>277.97592872110278</v>
      </c>
      <c r="AI150" s="16">
        <v>248.30106775625558</v>
      </c>
      <c r="AJ150" s="16">
        <v>266.23656426568994</v>
      </c>
      <c r="AK150" s="16">
        <v>23.00009832955724</v>
      </c>
      <c r="AL150" s="16">
        <v>28.156162064298353</v>
      </c>
      <c r="AM150" s="16">
        <v>17.120190673125173</v>
      </c>
      <c r="AN150" s="16">
        <v>18.103140636012018</v>
      </c>
      <c r="AO150" s="16">
        <v>13.322708984800727</v>
      </c>
      <c r="AP150" s="16">
        <v>14.497261415213282</v>
      </c>
      <c r="AQ150" s="16">
        <v>14.838642064537689</v>
      </c>
      <c r="AR150" s="16">
        <v>11.51841683995791</v>
      </c>
      <c r="AS150" s="16">
        <v>9.0697037600933097</v>
      </c>
      <c r="AT150" s="16">
        <v>4.0021585198626983</v>
      </c>
      <c r="AU150" s="16">
        <v>1.7352397340219303</v>
      </c>
      <c r="AV150" s="16">
        <v>1.7313368016776869</v>
      </c>
      <c r="AW150" s="16">
        <v>1.5400527886903175</v>
      </c>
      <c r="AX150" s="16">
        <v>0.77517269909399633</v>
      </c>
      <c r="AY150" s="16">
        <v>0.99826862835507846</v>
      </c>
      <c r="AZ150" s="16">
        <v>0.97453025092807422</v>
      </c>
      <c r="BA150" s="16">
        <v>0.68987829925343602</v>
      </c>
      <c r="BB150" s="16">
        <v>0.69480462828171741</v>
      </c>
      <c r="BC150" s="16">
        <v>0.4079196121624209</v>
      </c>
      <c r="BD150" s="16">
        <v>0.42553765900215512</v>
      </c>
      <c r="BE150" s="16">
        <v>0.45351971504574179</v>
      </c>
      <c r="BF150" s="16">
        <v>0.37709332174178178</v>
      </c>
      <c r="BG150" s="16">
        <v>0.32230749850441121</v>
      </c>
      <c r="BH150" s="16">
        <v>0.42351084046395604</v>
      </c>
      <c r="BI150" s="16">
        <v>0.33123336704798489</v>
      </c>
      <c r="BJ150" s="16">
        <v>0.44284597834789741</v>
      </c>
      <c r="BK150" s="16">
        <v>0.51126481039719407</v>
      </c>
      <c r="BL150" s="16">
        <v>0.50648978823787971</v>
      </c>
      <c r="BM150" s="16">
        <v>0.41683382198514873</v>
      </c>
      <c r="BN150" s="16">
        <v>0.34258880005268055</v>
      </c>
      <c r="BO150" s="16">
        <v>0.27669375739696045</v>
      </c>
      <c r="BP150" s="16">
        <v>0.24152718865257228</v>
      </c>
      <c r="BQ150" s="16">
        <v>0.24534486685008097</v>
      </c>
      <c r="BS150" s="122" t="s">
        <v>135</v>
      </c>
      <c r="BT150" s="141">
        <v>-0.98949886277911314</v>
      </c>
      <c r="BU150" s="141">
        <v>-0.12709563481020728</v>
      </c>
      <c r="BV150" s="141">
        <v>1.5806411770064862E-2</v>
      </c>
    </row>
    <row r="151" spans="1:74" ht="16.5" customHeight="1">
      <c r="A151" s="105"/>
      <c r="B151" s="222"/>
      <c r="C151" s="214"/>
      <c r="D151" s="234"/>
      <c r="E151" s="115" t="s">
        <v>136</v>
      </c>
      <c r="F151" s="10" t="s">
        <v>163</v>
      </c>
      <c r="G151" s="118">
        <v>710.61810131820744</v>
      </c>
      <c r="H151" s="118">
        <v>715.2590702564255</v>
      </c>
      <c r="I151" s="118">
        <v>751.2534199800358</v>
      </c>
      <c r="J151" s="118">
        <v>828.76079037026773</v>
      </c>
      <c r="K151" s="118">
        <v>823.17255928150587</v>
      </c>
      <c r="L151" s="118">
        <v>845.68895453510504</v>
      </c>
      <c r="M151" s="118">
        <v>854.65919334285445</v>
      </c>
      <c r="N151" s="118">
        <v>880.32856772962487</v>
      </c>
      <c r="O151" s="118">
        <v>897.79837706109379</v>
      </c>
      <c r="P151" s="118">
        <v>888.16148598898371</v>
      </c>
      <c r="Q151" s="118">
        <v>942.15554591322075</v>
      </c>
      <c r="R151" s="118">
        <v>955.76108994189178</v>
      </c>
      <c r="S151" s="118">
        <v>1097.3327987087287</v>
      </c>
      <c r="T151" s="118">
        <v>1166.6020431481757</v>
      </c>
      <c r="U151" s="118">
        <v>1218.0985332128628</v>
      </c>
      <c r="V151" s="118">
        <v>1048.7887230060469</v>
      </c>
      <c r="W151" s="118">
        <v>1074.2741698009822</v>
      </c>
      <c r="X151" s="118">
        <v>1089.1513023535008</v>
      </c>
      <c r="Y151" s="118">
        <v>1066.8165526890684</v>
      </c>
      <c r="Z151" s="118">
        <v>1037.4540668456825</v>
      </c>
      <c r="AA151" s="118">
        <v>956.95111053902951</v>
      </c>
      <c r="AB151" s="118">
        <v>770.43991929998651</v>
      </c>
      <c r="AC151" s="118">
        <v>694.94602258757413</v>
      </c>
      <c r="AD151" s="118">
        <v>602.39768063254314</v>
      </c>
      <c r="AE151" s="118">
        <v>545.79217121316469</v>
      </c>
      <c r="AF151" s="118">
        <v>481.774329422709</v>
      </c>
      <c r="AG151" s="118">
        <v>451.88928611144723</v>
      </c>
      <c r="AH151" s="118">
        <v>449.33306170328729</v>
      </c>
      <c r="AI151" s="118">
        <v>427.6095849206813</v>
      </c>
      <c r="AJ151" s="118">
        <v>445.70938980119831</v>
      </c>
      <c r="AK151" s="118">
        <v>388.48507785201332</v>
      </c>
      <c r="AL151" s="118">
        <v>494.57014568515939</v>
      </c>
      <c r="AM151" s="118">
        <v>373.50206470061005</v>
      </c>
      <c r="AN151" s="118">
        <v>334.83118856716192</v>
      </c>
      <c r="AO151" s="118">
        <v>319.2084394038817</v>
      </c>
      <c r="AP151" s="118">
        <v>309.36645900048904</v>
      </c>
      <c r="AQ151" s="118">
        <v>304.9055202800152</v>
      </c>
      <c r="AR151" s="118">
        <v>276.67642882551621</v>
      </c>
      <c r="AS151" s="118">
        <v>253.45933734138768</v>
      </c>
      <c r="AT151" s="118">
        <v>231.06786648746163</v>
      </c>
      <c r="AU151" s="118">
        <v>197.4620185804356</v>
      </c>
      <c r="AV151" s="118">
        <v>188.61018588953738</v>
      </c>
      <c r="AW151" s="118">
        <v>168.62214101095341</v>
      </c>
      <c r="AX151" s="118">
        <v>141.38159099494081</v>
      </c>
      <c r="AY151" s="118">
        <v>133.59674494630659</v>
      </c>
      <c r="AZ151" s="118">
        <v>138.21387429108393</v>
      </c>
      <c r="BA151" s="118">
        <v>138.45852120971435</v>
      </c>
      <c r="BB151" s="118">
        <v>131.49750420673971</v>
      </c>
      <c r="BC151" s="118">
        <v>114.68137022372254</v>
      </c>
      <c r="BD151" s="118">
        <v>97.185114575754639</v>
      </c>
      <c r="BE151" s="118">
        <v>100.22320704855905</v>
      </c>
      <c r="BF151" s="118">
        <v>85.535344046739041</v>
      </c>
      <c r="BG151" s="118">
        <v>78.104276309316873</v>
      </c>
      <c r="BH151" s="118">
        <v>73.006127125582452</v>
      </c>
      <c r="BI151" s="118">
        <v>71.716876663417281</v>
      </c>
      <c r="BJ151" s="118">
        <v>71.793891036064807</v>
      </c>
      <c r="BK151" s="118">
        <v>67.104648016550271</v>
      </c>
      <c r="BL151" s="118">
        <v>64.087902473210121</v>
      </c>
      <c r="BM151" s="118">
        <v>61.956445220817791</v>
      </c>
      <c r="BN151" s="118">
        <v>51.509643526059079</v>
      </c>
      <c r="BO151" s="118">
        <v>51.455332332027773</v>
      </c>
      <c r="BP151" s="118">
        <v>46.200683194455038</v>
      </c>
      <c r="BQ151" s="118">
        <v>45.860641325470937</v>
      </c>
      <c r="BS151" s="114" t="s">
        <v>136</v>
      </c>
      <c r="BT151" s="113">
        <v>-0.88107475466006335</v>
      </c>
      <c r="BU151" s="113">
        <v>-0.10212059468717179</v>
      </c>
      <c r="BV151" s="113">
        <v>-7.3601047749205862E-3</v>
      </c>
    </row>
    <row r="152" spans="1:74" ht="17.25" customHeight="1">
      <c r="A152" s="105"/>
      <c r="B152" s="222"/>
      <c r="C152" s="214"/>
      <c r="D152" s="234"/>
      <c r="E152" s="92" t="s">
        <v>137</v>
      </c>
      <c r="F152" s="10" t="s">
        <v>163</v>
      </c>
      <c r="G152" s="16">
        <v>1091.0495006046733</v>
      </c>
      <c r="H152" s="16">
        <v>1171.5377767554439</v>
      </c>
      <c r="I152" s="16">
        <v>1242.6116417668518</v>
      </c>
      <c r="J152" s="16">
        <v>1270.5432742074554</v>
      </c>
      <c r="K152" s="16">
        <v>1419.7980402956009</v>
      </c>
      <c r="L152" s="16">
        <v>1395.57015063368</v>
      </c>
      <c r="M152" s="16">
        <v>1421.7209064015328</v>
      </c>
      <c r="N152" s="16">
        <v>1566.6423448940891</v>
      </c>
      <c r="O152" s="16">
        <v>1561.3697023097491</v>
      </c>
      <c r="P152" s="16">
        <v>1678.517820021797</v>
      </c>
      <c r="Q152" s="16">
        <v>1779.392439669107</v>
      </c>
      <c r="R152" s="16">
        <v>1979.3533263952168</v>
      </c>
      <c r="S152" s="16">
        <v>2191.4730139499165</v>
      </c>
      <c r="T152" s="16">
        <v>2464.0717635158426</v>
      </c>
      <c r="U152" s="16">
        <v>2297.7584655688643</v>
      </c>
      <c r="V152" s="16">
        <v>2037.3319495425571</v>
      </c>
      <c r="W152" s="16">
        <v>2424.461835455139</v>
      </c>
      <c r="X152" s="16">
        <v>2069.8034008408972</v>
      </c>
      <c r="Y152" s="16">
        <v>2263.8876294758074</v>
      </c>
      <c r="Z152" s="16">
        <v>2285.2227596498687</v>
      </c>
      <c r="AA152" s="16">
        <v>2228.1874029734026</v>
      </c>
      <c r="AB152" s="16">
        <v>1786.3002675249629</v>
      </c>
      <c r="AC152" s="16">
        <v>1738.773363284567</v>
      </c>
      <c r="AD152" s="16">
        <v>1423.7798120035268</v>
      </c>
      <c r="AE152" s="16">
        <v>1240.7506049446229</v>
      </c>
      <c r="AF152" s="16">
        <v>1034.0712435609234</v>
      </c>
      <c r="AG152" s="16">
        <v>936.29360247000977</v>
      </c>
      <c r="AH152" s="16">
        <v>920.30678680115261</v>
      </c>
      <c r="AI152" s="16">
        <v>838.69560422914105</v>
      </c>
      <c r="AJ152" s="16">
        <v>982.65588145307902</v>
      </c>
      <c r="AK152" s="16">
        <v>898.40605756722084</v>
      </c>
      <c r="AL152" s="16">
        <v>883.58149683321039</v>
      </c>
      <c r="AM152" s="16">
        <v>855.22413336368606</v>
      </c>
      <c r="AN152" s="16">
        <v>734.17471956202871</v>
      </c>
      <c r="AO152" s="16">
        <v>676.16491748546616</v>
      </c>
      <c r="AP152" s="16">
        <v>629.05883856762568</v>
      </c>
      <c r="AQ152" s="16">
        <v>619.60171734285655</v>
      </c>
      <c r="AR152" s="16">
        <v>504.93548671059722</v>
      </c>
      <c r="AS152" s="16">
        <v>560.03293140495634</v>
      </c>
      <c r="AT152" s="16">
        <v>484.72377342324285</v>
      </c>
      <c r="AU152" s="16">
        <v>418.7511692149584</v>
      </c>
      <c r="AV152" s="16">
        <v>371.59193561078172</v>
      </c>
      <c r="AW152" s="16">
        <v>347.68026544709517</v>
      </c>
      <c r="AX152" s="16">
        <v>356.49708264476442</v>
      </c>
      <c r="AY152" s="16">
        <v>342.59685475831202</v>
      </c>
      <c r="AZ152" s="16">
        <v>319.43947187220931</v>
      </c>
      <c r="BA152" s="16">
        <v>286.37347386722638</v>
      </c>
      <c r="BB152" s="16">
        <v>272.27630782799793</v>
      </c>
      <c r="BC152" s="16">
        <v>231.80769040850197</v>
      </c>
      <c r="BD152" s="16">
        <v>195.34936791187209</v>
      </c>
      <c r="BE152" s="16">
        <v>169.19599965451943</v>
      </c>
      <c r="BF152" s="16">
        <v>133.708817280679</v>
      </c>
      <c r="BG152" s="16">
        <v>138.24830446533747</v>
      </c>
      <c r="BH152" s="16">
        <v>126.37814418222638</v>
      </c>
      <c r="BI152" s="16">
        <v>85.493857699859404</v>
      </c>
      <c r="BJ152" s="16">
        <v>78.041710574917644</v>
      </c>
      <c r="BK152" s="16">
        <v>63.857300417766197</v>
      </c>
      <c r="BL152" s="16">
        <v>62.540939002183421</v>
      </c>
      <c r="BM152" s="16">
        <v>59.031668459807143</v>
      </c>
      <c r="BN152" s="16">
        <v>46.152143611803254</v>
      </c>
      <c r="BO152" s="16">
        <v>37.368140744799085</v>
      </c>
      <c r="BP152" s="16">
        <v>42.636183521332384</v>
      </c>
      <c r="BQ152" s="16">
        <v>45.09055842012171</v>
      </c>
      <c r="BS152" s="97" t="s">
        <v>137</v>
      </c>
      <c r="BT152" s="99">
        <v>-0.95254241313022059</v>
      </c>
      <c r="BU152" s="99">
        <v>0.14097685010637057</v>
      </c>
      <c r="BV152" s="99">
        <v>5.7565539316184688E-2</v>
      </c>
    </row>
    <row r="153" spans="1:74" s="39" customFormat="1" ht="17.25" customHeight="1">
      <c r="A153" s="105"/>
      <c r="B153" s="222"/>
      <c r="C153" s="214"/>
      <c r="D153" s="234"/>
      <c r="E153" s="93" t="s">
        <v>140</v>
      </c>
      <c r="F153" s="51" t="s">
        <v>163</v>
      </c>
      <c r="G153" s="58">
        <v>1801.6676019228807</v>
      </c>
      <c r="H153" s="58">
        <v>1886.7968470118694</v>
      </c>
      <c r="I153" s="58">
        <v>1993.8650617468877</v>
      </c>
      <c r="J153" s="58">
        <v>2099.3040645777232</v>
      </c>
      <c r="K153" s="58">
        <v>2242.9705995771069</v>
      </c>
      <c r="L153" s="58">
        <v>2241.259105168785</v>
      </c>
      <c r="M153" s="58">
        <v>2276.3800997443873</v>
      </c>
      <c r="N153" s="58">
        <v>2446.970912623714</v>
      </c>
      <c r="O153" s="58">
        <v>2459.1680793708429</v>
      </c>
      <c r="P153" s="58">
        <v>2566.6793060107807</v>
      </c>
      <c r="Q153" s="58">
        <v>2721.5479855823278</v>
      </c>
      <c r="R153" s="58">
        <v>2935.1144163371087</v>
      </c>
      <c r="S153" s="58">
        <v>3288.8058126586452</v>
      </c>
      <c r="T153" s="58">
        <v>3630.6738066640182</v>
      </c>
      <c r="U153" s="58">
        <v>3515.8569987817273</v>
      </c>
      <c r="V153" s="58">
        <v>3086.120672548604</v>
      </c>
      <c r="W153" s="58">
        <v>3498.7360052561212</v>
      </c>
      <c r="X153" s="58">
        <v>3158.954703194398</v>
      </c>
      <c r="Y153" s="58">
        <v>3330.7041821648759</v>
      </c>
      <c r="Z153" s="58">
        <v>3322.6768264955513</v>
      </c>
      <c r="AA153" s="58">
        <v>3185.1385135124319</v>
      </c>
      <c r="AB153" s="58">
        <v>2556.7401868249494</v>
      </c>
      <c r="AC153" s="58">
        <v>2433.7193858721412</v>
      </c>
      <c r="AD153" s="58">
        <v>2026.1774926360699</v>
      </c>
      <c r="AE153" s="58">
        <v>1786.5427761577876</v>
      </c>
      <c r="AF153" s="58">
        <v>1515.8455729836323</v>
      </c>
      <c r="AG153" s="58">
        <v>1388.1828885814571</v>
      </c>
      <c r="AH153" s="58">
        <v>1369.6398485044399</v>
      </c>
      <c r="AI153" s="58">
        <v>1266.3051891498224</v>
      </c>
      <c r="AJ153" s="58">
        <v>1428.3652712542773</v>
      </c>
      <c r="AK153" s="58">
        <v>1286.8911354192342</v>
      </c>
      <c r="AL153" s="58">
        <v>1378.1516425183697</v>
      </c>
      <c r="AM153" s="58">
        <v>1228.7261980642961</v>
      </c>
      <c r="AN153" s="58">
        <v>1069.0059081291906</v>
      </c>
      <c r="AO153" s="58">
        <v>995.37335688934786</v>
      </c>
      <c r="AP153" s="58">
        <v>938.42529756811473</v>
      </c>
      <c r="AQ153" s="58">
        <v>924.5072376228718</v>
      </c>
      <c r="AR153" s="58">
        <v>781.61191553611343</v>
      </c>
      <c r="AS153" s="58">
        <v>813.49226874634405</v>
      </c>
      <c r="AT153" s="58">
        <v>715.79163991070448</v>
      </c>
      <c r="AU153" s="58">
        <v>616.21318779539399</v>
      </c>
      <c r="AV153" s="58">
        <v>560.20212150031909</v>
      </c>
      <c r="AW153" s="58">
        <v>516.30240645804861</v>
      </c>
      <c r="AX153" s="58">
        <v>497.87867363970526</v>
      </c>
      <c r="AY153" s="58">
        <v>476.19359970461863</v>
      </c>
      <c r="AZ153" s="58">
        <v>457.65334616329324</v>
      </c>
      <c r="BA153" s="58">
        <v>424.83199507694076</v>
      </c>
      <c r="BB153" s="58">
        <v>403.7738120347376</v>
      </c>
      <c r="BC153" s="58">
        <v>346.48906063222449</v>
      </c>
      <c r="BD153" s="58">
        <v>292.53448248762675</v>
      </c>
      <c r="BE153" s="58">
        <v>269.41920670307849</v>
      </c>
      <c r="BF153" s="58">
        <v>219.24416132741806</v>
      </c>
      <c r="BG153" s="58">
        <v>216.35258077465434</v>
      </c>
      <c r="BH153" s="58">
        <v>199.38427130780883</v>
      </c>
      <c r="BI153" s="58">
        <v>157.21073436327669</v>
      </c>
      <c r="BJ153" s="58">
        <v>149.83560161098245</v>
      </c>
      <c r="BK153" s="58">
        <v>130.96194843431647</v>
      </c>
      <c r="BL153" s="58">
        <v>126.62884147539354</v>
      </c>
      <c r="BM153" s="58">
        <v>120.98811368062493</v>
      </c>
      <c r="BN153" s="58">
        <v>97.661787137862333</v>
      </c>
      <c r="BO153" s="58">
        <v>88.823473076826858</v>
      </c>
      <c r="BP153" s="58">
        <v>88.836866715787423</v>
      </c>
      <c r="BQ153" s="58">
        <v>90.951199745592646</v>
      </c>
      <c r="BS153" s="98" t="s">
        <v>140</v>
      </c>
      <c r="BT153" s="100">
        <v>-0.93096784625309681</v>
      </c>
      <c r="BU153" s="100">
        <v>1.5078940843689411E-4</v>
      </c>
      <c r="BV153" s="100">
        <v>2.3800175624941081E-2</v>
      </c>
    </row>
    <row r="154" spans="1:74" s="39" customFormat="1" ht="17.25" customHeight="1">
      <c r="A154" s="105"/>
      <c r="B154" s="223"/>
      <c r="C154" s="214"/>
      <c r="D154" s="234"/>
      <c r="E154" s="121" t="s">
        <v>141</v>
      </c>
      <c r="F154" s="77" t="s">
        <v>142</v>
      </c>
      <c r="G154" s="63">
        <v>0.39442242318160142</v>
      </c>
      <c r="H154" s="63">
        <v>0.37908642437535617</v>
      </c>
      <c r="I154" s="63">
        <v>0.37678247861058317</v>
      </c>
      <c r="J154" s="63">
        <v>0.39477882425620592</v>
      </c>
      <c r="K154" s="63">
        <v>0.36700104737739681</v>
      </c>
      <c r="L154" s="63">
        <v>0.3773276157963083</v>
      </c>
      <c r="M154" s="63">
        <v>0.37544661080055275</v>
      </c>
      <c r="N154" s="63">
        <v>0.35976257959916275</v>
      </c>
      <c r="O154" s="63">
        <v>0.3650821530225733</v>
      </c>
      <c r="P154" s="63">
        <v>0.34603523857033552</v>
      </c>
      <c r="Q154" s="63">
        <v>0.34618369799260706</v>
      </c>
      <c r="R154" s="63">
        <v>0.32562992591431539</v>
      </c>
      <c r="S154" s="63">
        <v>0.3336569141556136</v>
      </c>
      <c r="T154" s="63">
        <v>0.32131832967393115</v>
      </c>
      <c r="U154" s="63">
        <v>0.34645849749718027</v>
      </c>
      <c r="V154" s="63">
        <v>0.33984047750794139</v>
      </c>
      <c r="W154" s="63">
        <v>0.30704636422614034</v>
      </c>
      <c r="X154" s="63">
        <v>0.34478218419913692</v>
      </c>
      <c r="Y154" s="63">
        <v>0.32029759904875849</v>
      </c>
      <c r="Z154" s="63">
        <v>0.31223441851848471</v>
      </c>
      <c r="AA154" s="63">
        <v>0.30044254166006285</v>
      </c>
      <c r="AB154" s="63">
        <v>0.3013368050731608</v>
      </c>
      <c r="AC154" s="63">
        <v>0.28554895302300232</v>
      </c>
      <c r="AD154" s="63">
        <v>0.29730745841462286</v>
      </c>
      <c r="AE154" s="63">
        <v>0.30550187686351837</v>
      </c>
      <c r="AF154" s="63">
        <v>0.31782546851024845</v>
      </c>
      <c r="AG154" s="63">
        <v>0.32552575732526101</v>
      </c>
      <c r="AH154" s="63">
        <v>0.32806658056417576</v>
      </c>
      <c r="AI154" s="63">
        <v>0.33768288133429486</v>
      </c>
      <c r="AJ154" s="63">
        <v>0.31204160362272854</v>
      </c>
      <c r="AK154" s="63">
        <v>0.30187874262219971</v>
      </c>
      <c r="AL154" s="63">
        <v>0.35886482330885233</v>
      </c>
      <c r="AM154" s="63">
        <v>0.3039750151734501</v>
      </c>
      <c r="AN154" s="63">
        <v>0.31321734147674812</v>
      </c>
      <c r="AO154" s="63">
        <v>0.32069216761180297</v>
      </c>
      <c r="AP154" s="63">
        <v>0.32966551498792473</v>
      </c>
      <c r="AQ154" s="63">
        <v>0.32980328100405126</v>
      </c>
      <c r="AR154" s="63">
        <v>0.3539818461387475</v>
      </c>
      <c r="AS154" s="63">
        <v>0.31156944826530258</v>
      </c>
      <c r="AT154" s="63">
        <v>0.3228144247623338</v>
      </c>
      <c r="AU154" s="63">
        <v>0.32044432428797748</v>
      </c>
      <c r="AV154" s="63">
        <v>0.33668238418020691</v>
      </c>
      <c r="AW154" s="63">
        <v>0.32659569062972121</v>
      </c>
      <c r="AX154" s="63">
        <v>0.28396795942549846</v>
      </c>
      <c r="AY154" s="63">
        <v>0.28055132414458367</v>
      </c>
      <c r="AZ154" s="63">
        <v>0.30200560194695586</v>
      </c>
      <c r="BA154" s="63">
        <v>0.3259135912883358</v>
      </c>
      <c r="BB154" s="63">
        <v>0.3256712057279898</v>
      </c>
      <c r="BC154" s="63">
        <v>0.33098121485990961</v>
      </c>
      <c r="BD154" s="63">
        <v>0.33221763721432479</v>
      </c>
      <c r="BE154" s="63">
        <v>0.371997261349719</v>
      </c>
      <c r="BF154" s="63">
        <v>0.39013738623123934</v>
      </c>
      <c r="BG154" s="63">
        <v>0.36100459735522034</v>
      </c>
      <c r="BH154" s="63">
        <v>0.36615790526864489</v>
      </c>
      <c r="BI154" s="63">
        <v>0.45618307778969219</v>
      </c>
      <c r="BJ154" s="63">
        <v>0.47915108468321826</v>
      </c>
      <c r="BK154" s="63">
        <v>0.51239805774733405</v>
      </c>
      <c r="BL154" s="63">
        <v>0.50610825880187538</v>
      </c>
      <c r="BM154" s="63">
        <v>0.51208704174333708</v>
      </c>
      <c r="BN154" s="63">
        <v>0.52742884433751458</v>
      </c>
      <c r="BO154" s="63">
        <v>0.57929881088439383</v>
      </c>
      <c r="BP154" s="63">
        <v>0.52006205196614164</v>
      </c>
      <c r="BQ154" s="63">
        <v>0.50423349503636727</v>
      </c>
      <c r="BS154" s="53"/>
      <c r="BT154" s="54"/>
    </row>
    <row r="155" spans="1:74" s="39" customFormat="1" ht="27">
      <c r="A155" s="105"/>
      <c r="B155" s="124"/>
      <c r="C155" s="125"/>
      <c r="D155" s="49"/>
      <c r="E155" s="86"/>
      <c r="F155" s="87"/>
      <c r="G155" s="89"/>
      <c r="H155" s="89"/>
      <c r="I155" s="89"/>
      <c r="J155" s="89"/>
      <c r="K155" s="89"/>
      <c r="L155" s="89"/>
      <c r="M155" s="89"/>
      <c r="N155" s="89"/>
      <c r="O155" s="89"/>
      <c r="P155" s="89"/>
      <c r="Q155" s="89"/>
      <c r="R155" s="89"/>
      <c r="S155" s="89"/>
      <c r="T155" s="89"/>
      <c r="U155" s="89"/>
      <c r="V155" s="89"/>
      <c r="W155" s="89"/>
      <c r="X155" s="89"/>
      <c r="Y155" s="89"/>
      <c r="Z155" s="89"/>
      <c r="AA155" s="89"/>
      <c r="AB155" s="89"/>
      <c r="AC155" s="89"/>
      <c r="AD155" s="89"/>
      <c r="AE155" s="89"/>
      <c r="AF155" s="89"/>
      <c r="AG155" s="89"/>
      <c r="AH155" s="89"/>
      <c r="AI155" s="89"/>
      <c r="AJ155" s="89"/>
      <c r="AK155" s="89"/>
      <c r="AL155" s="89"/>
      <c r="AM155" s="89"/>
      <c r="AN155" s="89"/>
      <c r="AO155" s="89"/>
      <c r="AP155" s="89"/>
      <c r="AQ155" s="89"/>
      <c r="AR155" s="89"/>
      <c r="AS155" s="89"/>
      <c r="AT155" s="89"/>
      <c r="AU155" s="89"/>
      <c r="AV155" s="89"/>
      <c r="AW155" s="89"/>
      <c r="AX155" s="89"/>
      <c r="AY155" s="89"/>
      <c r="AZ155" s="89"/>
      <c r="BA155" s="89"/>
      <c r="BB155" s="89"/>
      <c r="BC155" s="162"/>
      <c r="BD155" s="160"/>
      <c r="BE155" s="89"/>
      <c r="BF155" s="89"/>
      <c r="BG155" s="89"/>
      <c r="BH155" s="89"/>
      <c r="BI155" s="89"/>
      <c r="BJ155" s="89"/>
      <c r="BK155" s="89"/>
      <c r="BL155" s="89"/>
      <c r="BM155" s="89"/>
      <c r="BN155" s="89"/>
      <c r="BO155" s="161"/>
      <c r="BP155" s="89"/>
      <c r="BQ155" s="89"/>
      <c r="BS155" s="132" t="s">
        <v>164</v>
      </c>
      <c r="BT155" s="95" t="s">
        <v>120</v>
      </c>
      <c r="BU155" s="95" t="s">
        <v>121</v>
      </c>
      <c r="BV155" s="95" t="s">
        <v>122</v>
      </c>
    </row>
    <row r="156" spans="1:74" ht="16.5" customHeight="1">
      <c r="A156" s="105"/>
      <c r="B156" s="221" t="s">
        <v>160</v>
      </c>
      <c r="C156" s="214" t="s">
        <v>161</v>
      </c>
      <c r="D156" s="218" t="s">
        <v>164</v>
      </c>
      <c r="E156" s="123" t="s">
        <v>125</v>
      </c>
      <c r="F156" s="10" t="s">
        <v>163</v>
      </c>
      <c r="G156" s="16">
        <v>15.373880832473242</v>
      </c>
      <c r="H156" s="16">
        <v>16.942132500253912</v>
      </c>
      <c r="I156" s="16">
        <v>18.471258051451876</v>
      </c>
      <c r="J156" s="16">
        <v>17.383644816795165</v>
      </c>
      <c r="K156" s="16">
        <v>21.109340562870397</v>
      </c>
      <c r="L156" s="16">
        <v>22.629129269571695</v>
      </c>
      <c r="M156" s="16">
        <v>21.681911719412589</v>
      </c>
      <c r="N156" s="16">
        <v>22.384254837898471</v>
      </c>
      <c r="O156" s="16">
        <v>23.310134880177539</v>
      </c>
      <c r="P156" s="16">
        <v>24.456147682971299</v>
      </c>
      <c r="Q156" s="16">
        <v>23.510363301093292</v>
      </c>
      <c r="R156" s="16">
        <v>24.655405552916999</v>
      </c>
      <c r="S156" s="16">
        <v>25.628428911847202</v>
      </c>
      <c r="T156" s="16">
        <v>28.361936540302143</v>
      </c>
      <c r="U156" s="16">
        <v>30.52573264954264</v>
      </c>
      <c r="V156" s="16">
        <v>26.457127222711676</v>
      </c>
      <c r="W156" s="16">
        <v>25.002001619774635</v>
      </c>
      <c r="X156" s="16">
        <v>24.607326611427116</v>
      </c>
      <c r="Y156" s="16">
        <v>24.098300604784313</v>
      </c>
      <c r="Z156" s="16">
        <v>23.613064657932576</v>
      </c>
      <c r="AA156" s="16">
        <v>22.749671486594533</v>
      </c>
      <c r="AB156" s="16">
        <v>21.882799680873575</v>
      </c>
      <c r="AC156" s="16">
        <v>21.292609387117608</v>
      </c>
      <c r="AD156" s="16">
        <v>21.54639767860041</v>
      </c>
      <c r="AE156" s="16">
        <v>23.243650990197558</v>
      </c>
      <c r="AF156" s="16">
        <v>24.953281770093486</v>
      </c>
      <c r="AG156" s="16">
        <v>22.583498683503812</v>
      </c>
      <c r="AH156" s="16">
        <v>24.075049566209845</v>
      </c>
      <c r="AI156" s="16">
        <v>23.050672755969792</v>
      </c>
      <c r="AJ156" s="16">
        <v>22.457737984037145</v>
      </c>
      <c r="AK156" s="16">
        <v>47.742763056003739</v>
      </c>
      <c r="AL156" s="16">
        <v>50.229433306559081</v>
      </c>
      <c r="AM156" s="16">
        <v>42.871618749360294</v>
      </c>
      <c r="AN156" s="16">
        <v>39.496323067903489</v>
      </c>
      <c r="AO156" s="16">
        <v>40.938993522525394</v>
      </c>
      <c r="AP156" s="16">
        <v>42.126559958023051</v>
      </c>
      <c r="AQ156" s="16">
        <v>43.69363312137672</v>
      </c>
      <c r="AR156" s="16">
        <v>44.260591129592513</v>
      </c>
      <c r="AS156" s="16">
        <v>38.058756363914107</v>
      </c>
      <c r="AT156" s="16">
        <v>37.648227158982486</v>
      </c>
      <c r="AU156" s="16">
        <v>37.197239863808875</v>
      </c>
      <c r="AV156" s="16">
        <v>40.486127196474499</v>
      </c>
      <c r="AW156" s="16">
        <v>36.992945983233234</v>
      </c>
      <c r="AX156" s="16">
        <v>38.002077400483984</v>
      </c>
      <c r="AY156" s="16">
        <v>35.916448665089497</v>
      </c>
      <c r="AZ156" s="16">
        <v>37.044113310507036</v>
      </c>
      <c r="BA156" s="16">
        <v>34.219999479129505</v>
      </c>
      <c r="BB156" s="16">
        <v>33.605738031081025</v>
      </c>
      <c r="BC156" s="16">
        <v>30.048115973993205</v>
      </c>
      <c r="BD156" s="16">
        <v>25.682005490986718</v>
      </c>
      <c r="BE156" s="16">
        <v>25.552222729574403</v>
      </c>
      <c r="BF156" s="16">
        <v>23.375549936871764</v>
      </c>
      <c r="BG156" s="16">
        <v>23.088442644037009</v>
      </c>
      <c r="BH156" s="16">
        <v>22.5910081559833</v>
      </c>
      <c r="BI156" s="16">
        <v>20.934240508253602</v>
      </c>
      <c r="BJ156" s="16">
        <v>19.795054224387293</v>
      </c>
      <c r="BK156" s="16">
        <v>19.109553325325326</v>
      </c>
      <c r="BL156" s="16">
        <v>17.441818098381759</v>
      </c>
      <c r="BM156" s="16">
        <v>17.297202619672586</v>
      </c>
      <c r="BN156" s="16">
        <v>16.622883609422725</v>
      </c>
      <c r="BO156" s="16">
        <v>16.67515189732524</v>
      </c>
      <c r="BP156" s="16">
        <v>16.646719628562018</v>
      </c>
      <c r="BQ156" s="16">
        <v>16.160950010222386</v>
      </c>
      <c r="BS156" s="122" t="s">
        <v>125</v>
      </c>
      <c r="BT156" s="141">
        <v>-0.65132475451756111</v>
      </c>
      <c r="BU156" s="141">
        <v>-1.705068052050702E-3</v>
      </c>
      <c r="BV156" s="141">
        <v>-2.9181101693222505E-2</v>
      </c>
    </row>
    <row r="157" spans="1:74" ht="16.5" customHeight="1">
      <c r="A157" s="105"/>
      <c r="B157" s="222"/>
      <c r="C157" s="214"/>
      <c r="D157" s="219"/>
      <c r="E157" s="123" t="s">
        <v>128</v>
      </c>
      <c r="F157" s="10" t="s">
        <v>163</v>
      </c>
      <c r="G157" s="16">
        <v>0.69821788074977698</v>
      </c>
      <c r="H157" s="16">
        <v>0.69938206089501898</v>
      </c>
      <c r="I157" s="16">
        <v>0.70054818214696701</v>
      </c>
      <c r="J157" s="16">
        <v>0.7017162477421437</v>
      </c>
      <c r="K157" s="16">
        <v>0.70288626092246753</v>
      </c>
      <c r="L157" s="16">
        <v>0.70405822493526327</v>
      </c>
      <c r="M157" s="16">
        <v>0.70523214303326975</v>
      </c>
      <c r="N157" s="16">
        <v>0.70640801847464951</v>
      </c>
      <c r="O157" s="16">
        <v>0.70758585452299705</v>
      </c>
      <c r="P157" s="16">
        <v>0.70876565444734885</v>
      </c>
      <c r="Q157" s="16">
        <v>0.70994742152219226</v>
      </c>
      <c r="R157" s="16">
        <v>0.71113115902747404</v>
      </c>
      <c r="S157" s="16">
        <v>0.7123168702486099</v>
      </c>
      <c r="T157" s="16">
        <v>0.71350455847649352</v>
      </c>
      <c r="U157" s="16">
        <v>0.71469422700750562</v>
      </c>
      <c r="V157" s="16">
        <v>0.71588587914352353</v>
      </c>
      <c r="W157" s="16">
        <v>0.71707951819192906</v>
      </c>
      <c r="X157" s="16">
        <v>0.71827514746561982</v>
      </c>
      <c r="Y157" s="16">
        <v>0.71947277028301648</v>
      </c>
      <c r="Z157" s="16">
        <v>0.72067238996807281</v>
      </c>
      <c r="AA157" s="16">
        <v>0.72335809726080491</v>
      </c>
      <c r="AB157" s="16">
        <v>0.7260538132950437</v>
      </c>
      <c r="AC157" s="16">
        <v>0.72875957537005376</v>
      </c>
      <c r="AD157" s="16">
        <v>0.73147542092410145</v>
      </c>
      <c r="AE157" s="16">
        <v>0.73420138753497299</v>
      </c>
      <c r="AF157" s="16">
        <v>0.73693751292049525</v>
      </c>
      <c r="AG157" s="16">
        <v>0.73968383493905632</v>
      </c>
      <c r="AH157" s="16">
        <v>0.74244039159013031</v>
      </c>
      <c r="AI157" s="16">
        <v>0.74520722101480241</v>
      </c>
      <c r="AJ157" s="16">
        <v>0.79631030373780565</v>
      </c>
      <c r="AK157" s="16">
        <v>33.424783047760265</v>
      </c>
      <c r="AL157" s="16">
        <v>33.772501352739496</v>
      </c>
      <c r="AM157" s="16">
        <v>34.4440525216026</v>
      </c>
      <c r="AN157" s="16">
        <v>34.38264506330249</v>
      </c>
      <c r="AO157" s="16">
        <v>24.183017679399722</v>
      </c>
      <c r="AP157" s="16">
        <v>29.387385574855831</v>
      </c>
      <c r="AQ157" s="16">
        <v>30.37506508595909</v>
      </c>
      <c r="AR157" s="16">
        <v>25.862974804187562</v>
      </c>
      <c r="AS157" s="16">
        <v>50.513052262427344</v>
      </c>
      <c r="AT157" s="16">
        <v>42.96574945786827</v>
      </c>
      <c r="AU157" s="16">
        <v>35.566212370273597</v>
      </c>
      <c r="AV157" s="16">
        <v>45.264907033040515</v>
      </c>
      <c r="AW157" s="16">
        <v>60.56490474688443</v>
      </c>
      <c r="AX157" s="16">
        <v>55.14505605537493</v>
      </c>
      <c r="AY157" s="16">
        <v>48.648250627492502</v>
      </c>
      <c r="AZ157" s="16">
        <v>42.773687945275348</v>
      </c>
      <c r="BA157" s="16">
        <v>39.186460206126675</v>
      </c>
      <c r="BB157" s="16">
        <v>29.950878922692439</v>
      </c>
      <c r="BC157" s="16">
        <v>23.842742784331424</v>
      </c>
      <c r="BD157" s="16">
        <v>17.655473179418909</v>
      </c>
      <c r="BE157" s="16">
        <v>15.008970733956616</v>
      </c>
      <c r="BF157" s="16">
        <v>22.58158578277715</v>
      </c>
      <c r="BG157" s="16">
        <v>20.70727874030954</v>
      </c>
      <c r="BH157" s="16">
        <v>19.363741379026024</v>
      </c>
      <c r="BI157" s="16">
        <v>17.638779933208468</v>
      </c>
      <c r="BJ157" s="16">
        <v>15.912060610471078</v>
      </c>
      <c r="BK157" s="16">
        <v>14.613871661636178</v>
      </c>
      <c r="BL157" s="16">
        <v>14.369174860602213</v>
      </c>
      <c r="BM157" s="16">
        <v>13.187858060216005</v>
      </c>
      <c r="BN157" s="16">
        <v>12.989292272494906</v>
      </c>
      <c r="BO157" s="16">
        <v>11.308609283104682</v>
      </c>
      <c r="BP157" s="16">
        <v>10.674771134144448</v>
      </c>
      <c r="BQ157" s="16">
        <v>10.963459747887974</v>
      </c>
      <c r="BS157" s="122" t="s">
        <v>128</v>
      </c>
      <c r="BT157" s="141">
        <v>-0.68063304647657996</v>
      </c>
      <c r="BU157" s="141">
        <v>-5.6049168654823185E-2</v>
      </c>
      <c r="BV157" s="141">
        <v>2.704400966687923E-2</v>
      </c>
    </row>
    <row r="158" spans="1:74" ht="16.5" customHeight="1">
      <c r="A158" s="105"/>
      <c r="B158" s="222"/>
      <c r="C158" s="214"/>
      <c r="D158" s="219"/>
      <c r="E158" s="123" t="s">
        <v>129</v>
      </c>
      <c r="F158" s="10" t="s">
        <v>163</v>
      </c>
      <c r="G158" s="11">
        <v>0</v>
      </c>
      <c r="H158" s="11">
        <v>0</v>
      </c>
      <c r="I158" s="11">
        <v>0</v>
      </c>
      <c r="J158" s="11">
        <v>0</v>
      </c>
      <c r="K158" s="11">
        <v>0</v>
      </c>
      <c r="L158" s="11">
        <v>0</v>
      </c>
      <c r="M158" s="11">
        <v>0</v>
      </c>
      <c r="N158" s="11">
        <v>0</v>
      </c>
      <c r="O158" s="11">
        <v>0</v>
      </c>
      <c r="P158" s="11">
        <v>0</v>
      </c>
      <c r="Q158" s="11">
        <v>0</v>
      </c>
      <c r="R158" s="11">
        <v>0</v>
      </c>
      <c r="S158" s="11">
        <v>0</v>
      </c>
      <c r="T158" s="11">
        <v>0</v>
      </c>
      <c r="U158" s="11">
        <v>0</v>
      </c>
      <c r="V158" s="11">
        <v>0</v>
      </c>
      <c r="W158" s="11">
        <v>0</v>
      </c>
      <c r="X158" s="11">
        <v>0</v>
      </c>
      <c r="Y158" s="11">
        <v>0</v>
      </c>
      <c r="Z158" s="11">
        <v>0</v>
      </c>
      <c r="AA158" s="11">
        <v>0</v>
      </c>
      <c r="AB158" s="11">
        <v>0</v>
      </c>
      <c r="AC158" s="11">
        <v>0</v>
      </c>
      <c r="AD158" s="11">
        <v>0</v>
      </c>
      <c r="AE158" s="11">
        <v>0</v>
      </c>
      <c r="AF158" s="11">
        <v>0</v>
      </c>
      <c r="AG158" s="11">
        <v>0</v>
      </c>
      <c r="AH158" s="11">
        <v>0</v>
      </c>
      <c r="AI158" s="11">
        <v>0</v>
      </c>
      <c r="AJ158" s="11">
        <v>0</v>
      </c>
      <c r="AK158" s="16">
        <v>5.5153869645661775</v>
      </c>
      <c r="AL158" s="16">
        <v>6.4955854455620132</v>
      </c>
      <c r="AM158" s="16">
        <v>5.4994215863018541</v>
      </c>
      <c r="AN158" s="16">
        <v>6.6067278262147422</v>
      </c>
      <c r="AO158" s="16">
        <v>5.514304355498953</v>
      </c>
      <c r="AP158" s="16">
        <v>6.153080059938393</v>
      </c>
      <c r="AQ158" s="16">
        <v>6.9016544822997012</v>
      </c>
      <c r="AR158" s="16">
        <v>6.5620596310382195</v>
      </c>
      <c r="AS158" s="16">
        <v>5.557431806994078</v>
      </c>
      <c r="AT158" s="16">
        <v>5.6948827586884976</v>
      </c>
      <c r="AU158" s="16">
        <v>5.1026874465219416</v>
      </c>
      <c r="AV158" s="16">
        <v>5.7029888807096034</v>
      </c>
      <c r="AW158" s="16">
        <v>4.8389578703589828</v>
      </c>
      <c r="AX158" s="16">
        <v>5.2819376385660242</v>
      </c>
      <c r="AY158" s="16">
        <v>4.7718152628601276</v>
      </c>
      <c r="AZ158" s="16">
        <v>5.1288671437612354</v>
      </c>
      <c r="BA158" s="16">
        <v>4.4086030603627382</v>
      </c>
      <c r="BB158" s="16">
        <v>4.0386704659367068</v>
      </c>
      <c r="BC158" s="16">
        <v>4.1636268384549577</v>
      </c>
      <c r="BD158" s="16">
        <v>3.3915623387221445</v>
      </c>
      <c r="BE158" s="16">
        <v>3.9067155741528401</v>
      </c>
      <c r="BF158" s="16">
        <v>2.7998610491726774</v>
      </c>
      <c r="BG158" s="16">
        <v>2.9134301329820476</v>
      </c>
      <c r="BH158" s="16">
        <v>3.0760746671988093</v>
      </c>
      <c r="BI158" s="16">
        <v>2.4835715539903704</v>
      </c>
      <c r="BJ158" s="16">
        <v>2.6524628483163215</v>
      </c>
      <c r="BK158" s="16">
        <v>2.7084136676264947</v>
      </c>
      <c r="BL158" s="16">
        <v>2.5776282830442683</v>
      </c>
      <c r="BM158" s="16">
        <v>2.6217904421851217</v>
      </c>
      <c r="BN158" s="16">
        <v>2.7470033550786699</v>
      </c>
      <c r="BO158" s="16">
        <v>3.3001209028823881</v>
      </c>
      <c r="BP158" s="16">
        <v>3.5980159420713362</v>
      </c>
      <c r="BQ158" s="16">
        <v>3.1061475385816877</v>
      </c>
      <c r="BS158" s="122" t="s">
        <v>129</v>
      </c>
      <c r="BT158" s="141">
        <v>-0.34764034415229023</v>
      </c>
      <c r="BU158" s="141">
        <v>9.0267916829580672E-2</v>
      </c>
      <c r="BV158" s="141">
        <v>-0.1367054541749711</v>
      </c>
    </row>
    <row r="159" spans="1:74" ht="16.5" customHeight="1">
      <c r="A159" s="105"/>
      <c r="B159" s="222"/>
      <c r="C159" s="214"/>
      <c r="D159" s="219"/>
      <c r="E159" s="123" t="s">
        <v>130</v>
      </c>
      <c r="F159" s="10" t="s">
        <v>163</v>
      </c>
      <c r="G159" s="16">
        <v>8.1709978291916781E-3</v>
      </c>
      <c r="H159" s="16">
        <v>1.1672854041702397E-2</v>
      </c>
      <c r="I159" s="16">
        <v>1.667550577386057E-2</v>
      </c>
      <c r="J159" s="16">
        <v>2.38221511055151E-2</v>
      </c>
      <c r="K159" s="16">
        <v>3.403164443645014E-2</v>
      </c>
      <c r="L159" s="16">
        <v>4.8616634909214487E-2</v>
      </c>
      <c r="M159" s="16">
        <v>6.0770793636518106E-2</v>
      </c>
      <c r="N159" s="16">
        <v>7.5963492045647632E-2</v>
      </c>
      <c r="O159" s="16">
        <v>9.4954365057059537E-2</v>
      </c>
      <c r="P159" s="16">
        <v>0.11869295632132439</v>
      </c>
      <c r="Q159" s="16">
        <v>0.14836619540165549</v>
      </c>
      <c r="R159" s="16">
        <v>0.16485132822406165</v>
      </c>
      <c r="S159" s="16">
        <v>0.17954733584475946</v>
      </c>
      <c r="T159" s="16">
        <v>0.19580908088799254</v>
      </c>
      <c r="U159" s="16">
        <v>0.21381053417848689</v>
      </c>
      <c r="V159" s="16">
        <v>0.23374499663260498</v>
      </c>
      <c r="W159" s="16">
        <v>0.17483449146143845</v>
      </c>
      <c r="X159" s="16">
        <v>0.24209892423710938</v>
      </c>
      <c r="Y159" s="16">
        <v>0.238523650335531</v>
      </c>
      <c r="Z159" s="16">
        <v>0.23770986667984445</v>
      </c>
      <c r="AA159" s="16">
        <v>0.21821181281365343</v>
      </c>
      <c r="AB159" s="16">
        <v>0.20992296073374256</v>
      </c>
      <c r="AC159" s="16">
        <v>0.19091462927569008</v>
      </c>
      <c r="AD159" s="16">
        <v>0.19477361359765788</v>
      </c>
      <c r="AE159" s="16">
        <v>0.19954742658482874</v>
      </c>
      <c r="AF159" s="16">
        <v>0.1822055116544696</v>
      </c>
      <c r="AG159" s="16">
        <v>0.16752646231836327</v>
      </c>
      <c r="AH159" s="16">
        <v>0.15666887487416523</v>
      </c>
      <c r="AI159" s="16">
        <v>0.21026139065023716</v>
      </c>
      <c r="AJ159" s="16">
        <v>0.21019100268570298</v>
      </c>
      <c r="AK159" s="16">
        <v>13.972884195928891</v>
      </c>
      <c r="AL159" s="16">
        <v>17.701085558829337</v>
      </c>
      <c r="AM159" s="16">
        <v>15.49383911781419</v>
      </c>
      <c r="AN159" s="16">
        <v>15.963248183046888</v>
      </c>
      <c r="AO159" s="16">
        <v>15.710966743101965</v>
      </c>
      <c r="AP159" s="16">
        <v>16.893418159002163</v>
      </c>
      <c r="AQ159" s="16">
        <v>16.43842755792344</v>
      </c>
      <c r="AR159" s="16">
        <v>15.930265714229161</v>
      </c>
      <c r="AS159" s="16">
        <v>15.891705354909728</v>
      </c>
      <c r="AT159" s="16">
        <v>15.76147549381121</v>
      </c>
      <c r="AU159" s="16">
        <v>13.662884588085973</v>
      </c>
      <c r="AV159" s="16">
        <v>13.453358206270341</v>
      </c>
      <c r="AW159" s="16">
        <v>13.421902469448897</v>
      </c>
      <c r="AX159" s="16">
        <v>13.098864790849111</v>
      </c>
      <c r="AY159" s="16">
        <v>12.659141569375361</v>
      </c>
      <c r="AZ159" s="16">
        <v>13.213375856410547</v>
      </c>
      <c r="BA159" s="16">
        <v>13.314782547712646</v>
      </c>
      <c r="BB159" s="16">
        <v>12.551967167668671</v>
      </c>
      <c r="BC159" s="16">
        <v>11.291232378979647</v>
      </c>
      <c r="BD159" s="16">
        <v>10.50892666320542</v>
      </c>
      <c r="BE159" s="16">
        <v>11.799468219100424</v>
      </c>
      <c r="BF159" s="16">
        <v>10.732014632507788</v>
      </c>
      <c r="BG159" s="16">
        <v>10.905263051526379</v>
      </c>
      <c r="BH159" s="16">
        <v>11.125801548909774</v>
      </c>
      <c r="BI159" s="16">
        <v>10.284018660865964</v>
      </c>
      <c r="BJ159" s="16">
        <v>11.194535411423715</v>
      </c>
      <c r="BK159" s="16">
        <v>10.498900347961795</v>
      </c>
      <c r="BL159" s="16">
        <v>9.4474447126723486</v>
      </c>
      <c r="BM159" s="16">
        <v>9.6053415523539964</v>
      </c>
      <c r="BN159" s="16">
        <v>9.33943309564002</v>
      </c>
      <c r="BO159" s="16">
        <v>8.5480977718767583</v>
      </c>
      <c r="BP159" s="16">
        <v>9.0944903841538718</v>
      </c>
      <c r="BQ159" s="16">
        <v>8.4585294371242377</v>
      </c>
      <c r="BS159" s="122" t="s">
        <v>130</v>
      </c>
      <c r="BT159" s="141">
        <v>-0.34913291653818884</v>
      </c>
      <c r="BU159" s="141">
        <v>6.3919789742548944E-2</v>
      </c>
      <c r="BV159" s="141">
        <v>-6.9928156517458595E-2</v>
      </c>
    </row>
    <row r="160" spans="1:74" ht="16.5" customHeight="1">
      <c r="A160" s="105"/>
      <c r="B160" s="222"/>
      <c r="C160" s="214"/>
      <c r="D160" s="219"/>
      <c r="E160" s="123" t="s">
        <v>131</v>
      </c>
      <c r="F160" s="10" t="s">
        <v>163</v>
      </c>
      <c r="G160" s="16">
        <v>36.163961802338669</v>
      </c>
      <c r="H160" s="16">
        <v>36.955985907228964</v>
      </c>
      <c r="I160" s="16">
        <v>35.437777288358646</v>
      </c>
      <c r="J160" s="16">
        <v>36.089368084347299</v>
      </c>
      <c r="K160" s="16">
        <v>39.961398120166606</v>
      </c>
      <c r="L160" s="16">
        <v>39.504614098854105</v>
      </c>
      <c r="M160" s="16">
        <v>38.955549787483378</v>
      </c>
      <c r="N160" s="16">
        <v>39.029044288033006</v>
      </c>
      <c r="O160" s="16">
        <v>40.589518989051392</v>
      </c>
      <c r="P160" s="16">
        <v>45.816834434976542</v>
      </c>
      <c r="Q160" s="16">
        <v>46.906148774994719</v>
      </c>
      <c r="R160" s="16">
        <v>45.148328967947073</v>
      </c>
      <c r="S160" s="16">
        <v>46.752535841760981</v>
      </c>
      <c r="T160" s="16">
        <v>55.331032913274228</v>
      </c>
      <c r="U160" s="16">
        <v>58.615995747499021</v>
      </c>
      <c r="V160" s="16">
        <v>46.713287241059795</v>
      </c>
      <c r="W160" s="16">
        <v>48.616450785810578</v>
      </c>
      <c r="X160" s="16">
        <v>44.302859549736276</v>
      </c>
      <c r="Y160" s="16">
        <v>42.304188813416445</v>
      </c>
      <c r="Z160" s="16">
        <v>43.839789753598268</v>
      </c>
      <c r="AA160" s="16">
        <v>42.003800348958869</v>
      </c>
      <c r="AB160" s="16">
        <v>35.947618362861327</v>
      </c>
      <c r="AC160" s="16">
        <v>31.353465343456563</v>
      </c>
      <c r="AD160" s="16">
        <v>26.949412852788974</v>
      </c>
      <c r="AE160" s="16">
        <v>28.195825774064634</v>
      </c>
      <c r="AF160" s="16">
        <v>26.212976232452217</v>
      </c>
      <c r="AG160" s="16">
        <v>23.815344033383266</v>
      </c>
      <c r="AH160" s="16">
        <v>21.254770898212829</v>
      </c>
      <c r="AI160" s="16">
        <v>25.073210521006512</v>
      </c>
      <c r="AJ160" s="16">
        <v>23.115413459845431</v>
      </c>
      <c r="AK160" s="16">
        <v>28.393063142906044</v>
      </c>
      <c r="AL160" s="16">
        <v>28.1918999781577</v>
      </c>
      <c r="AM160" s="16">
        <v>25.767474776431371</v>
      </c>
      <c r="AN160" s="16">
        <v>24.644519154077155</v>
      </c>
      <c r="AO160" s="16">
        <v>25.666739749913429</v>
      </c>
      <c r="AP160" s="16">
        <v>24.230783112522342</v>
      </c>
      <c r="AQ160" s="16">
        <v>23.488302714732821</v>
      </c>
      <c r="AR160" s="16">
        <v>23.676694544858545</v>
      </c>
      <c r="AS160" s="16">
        <v>25.903975363873403</v>
      </c>
      <c r="AT160" s="16">
        <v>25.608466023387457</v>
      </c>
      <c r="AU160" s="16">
        <v>27.393680698190092</v>
      </c>
      <c r="AV160" s="16">
        <v>25.545914909377075</v>
      </c>
      <c r="AW160" s="16">
        <v>23.128127721842677</v>
      </c>
      <c r="AX160" s="16">
        <v>23.687541576207156</v>
      </c>
      <c r="AY160" s="16">
        <v>23.324334477223836</v>
      </c>
      <c r="AZ160" s="16">
        <v>24.10314023239436</v>
      </c>
      <c r="BA160" s="16">
        <v>24.337225293692661</v>
      </c>
      <c r="BB160" s="16">
        <v>24.631382348429597</v>
      </c>
      <c r="BC160" s="16">
        <v>24.434117051045515</v>
      </c>
      <c r="BD160" s="16">
        <v>14.74628669292057</v>
      </c>
      <c r="BE160" s="16">
        <v>18.753320056906393</v>
      </c>
      <c r="BF160" s="16">
        <v>17.386844923154985</v>
      </c>
      <c r="BG160" s="16">
        <v>16.274571630679535</v>
      </c>
      <c r="BH160" s="16">
        <v>17.783677936407784</v>
      </c>
      <c r="BI160" s="16">
        <v>17.056817203655541</v>
      </c>
      <c r="BJ160" s="16">
        <v>16.81851173337548</v>
      </c>
      <c r="BK160" s="16">
        <v>16.562144702047661</v>
      </c>
      <c r="BL160" s="16">
        <v>17.238641504011611</v>
      </c>
      <c r="BM160" s="16">
        <v>15.597229523929116</v>
      </c>
      <c r="BN160" s="16">
        <v>11.378328591601253</v>
      </c>
      <c r="BO160" s="16">
        <v>9.9044325794422061</v>
      </c>
      <c r="BP160" s="16">
        <v>11.613784047713523</v>
      </c>
      <c r="BQ160" s="16">
        <v>12.183104427134083</v>
      </c>
      <c r="BS160" s="122" t="s">
        <v>131</v>
      </c>
      <c r="BT160" s="141">
        <v>-0.59096403268432818</v>
      </c>
      <c r="BU160" s="141">
        <v>0.1725844923028981</v>
      </c>
      <c r="BV160" s="141">
        <v>4.9021092271183203E-2</v>
      </c>
    </row>
    <row r="161" spans="1:74" ht="16.5" customHeight="1">
      <c r="A161" s="105"/>
      <c r="B161" s="222"/>
      <c r="C161" s="214"/>
      <c r="D161" s="219"/>
      <c r="E161" s="123" t="s">
        <v>132</v>
      </c>
      <c r="F161" s="10" t="s">
        <v>163</v>
      </c>
      <c r="G161" s="16">
        <v>0.25306806376187047</v>
      </c>
      <c r="H161" s="16">
        <v>0.23930749135561818</v>
      </c>
      <c r="I161" s="16">
        <v>0.24232973361069834</v>
      </c>
      <c r="J161" s="16">
        <v>0.25155591189660592</v>
      </c>
      <c r="K161" s="16">
        <v>0.27075949524729642</v>
      </c>
      <c r="L161" s="16">
        <v>0.29614490833402773</v>
      </c>
      <c r="M161" s="16">
        <v>0.31615200707519719</v>
      </c>
      <c r="N161" s="16">
        <v>0.31924448228557539</v>
      </c>
      <c r="O161" s="16">
        <v>0.33447627600926055</v>
      </c>
      <c r="P161" s="16">
        <v>0.34258250714616273</v>
      </c>
      <c r="Q161" s="16">
        <v>0.35046519375016083</v>
      </c>
      <c r="R161" s="16">
        <v>0.36277365320324845</v>
      </c>
      <c r="S161" s="16">
        <v>0.4016827688886907</v>
      </c>
      <c r="T161" s="16">
        <v>0.41326223108608157</v>
      </c>
      <c r="U161" s="16">
        <v>0.41457836378526902</v>
      </c>
      <c r="V161" s="16">
        <v>0.36095263099614355</v>
      </c>
      <c r="W161" s="16">
        <v>0.39080596174708587</v>
      </c>
      <c r="X161" s="16">
        <v>0.41757465291022977</v>
      </c>
      <c r="Y161" s="16">
        <v>0.42150297177406776</v>
      </c>
      <c r="Z161" s="16">
        <v>0.43285335664802521</v>
      </c>
      <c r="AA161" s="16">
        <v>0.42285793098611907</v>
      </c>
      <c r="AB161" s="16">
        <v>0.40273020144862254</v>
      </c>
      <c r="AC161" s="16">
        <v>0.45169741706226413</v>
      </c>
      <c r="AD161" s="16">
        <v>0.43893575808822133</v>
      </c>
      <c r="AE161" s="16">
        <v>0.44650480329528763</v>
      </c>
      <c r="AF161" s="16">
        <v>0.46527842553854637</v>
      </c>
      <c r="AG161" s="16">
        <v>0.46836831503898863</v>
      </c>
      <c r="AH161" s="16">
        <v>0.50613487490982367</v>
      </c>
      <c r="AI161" s="16">
        <v>0.53924475587459664</v>
      </c>
      <c r="AJ161" s="16">
        <v>0.5905341897631553</v>
      </c>
      <c r="AK161" s="16">
        <v>3.3152082261148772</v>
      </c>
      <c r="AL161" s="16">
        <v>4.8789177849851431</v>
      </c>
      <c r="AM161" s="16">
        <v>4.3400855496228807</v>
      </c>
      <c r="AN161" s="16">
        <v>2.2433413049658912</v>
      </c>
      <c r="AO161" s="16">
        <v>2.3443840656662789</v>
      </c>
      <c r="AP161" s="16">
        <v>2.731830610814868</v>
      </c>
      <c r="AQ161" s="16">
        <v>2.9187162907963766</v>
      </c>
      <c r="AR161" s="16">
        <v>2.7199887753719358</v>
      </c>
      <c r="AS161" s="16">
        <v>2.3302023568302075</v>
      </c>
      <c r="AT161" s="16">
        <v>2.6962450290209583</v>
      </c>
      <c r="AU161" s="16">
        <v>2.3758468286909342</v>
      </c>
      <c r="AV161" s="16">
        <v>2.7218173354126129</v>
      </c>
      <c r="AW161" s="16">
        <v>2.3003378072997265</v>
      </c>
      <c r="AX161" s="16">
        <v>2.3350110742108745</v>
      </c>
      <c r="AY161" s="16">
        <v>2.1382178863906982</v>
      </c>
      <c r="AZ161" s="16">
        <v>1.8480364480078197</v>
      </c>
      <c r="BA161" s="16">
        <v>2.359169765451659</v>
      </c>
      <c r="BB161" s="16">
        <v>2.0320473542534119</v>
      </c>
      <c r="BC161" s="16">
        <v>1.9296687979882046</v>
      </c>
      <c r="BD161" s="16">
        <v>1.6658432351088024</v>
      </c>
      <c r="BE161" s="16">
        <v>1.6388679359282696</v>
      </c>
      <c r="BF161" s="16">
        <v>1.1507846422467696</v>
      </c>
      <c r="BG161" s="16">
        <v>1.0536444635262554</v>
      </c>
      <c r="BH161" s="16">
        <v>1.295083017099967</v>
      </c>
      <c r="BI161" s="16">
        <v>1.216277428317015</v>
      </c>
      <c r="BJ161" s="16">
        <v>1.4584909608183714</v>
      </c>
      <c r="BK161" s="16">
        <v>1.7465009441289785</v>
      </c>
      <c r="BL161" s="16">
        <v>1.275529487587999</v>
      </c>
      <c r="BM161" s="16">
        <v>1.0409028346365086</v>
      </c>
      <c r="BN161" s="16">
        <v>0.9540945112886805</v>
      </c>
      <c r="BO161" s="16">
        <v>1.2503915007354116</v>
      </c>
      <c r="BP161" s="16">
        <v>1.2861904580353745</v>
      </c>
      <c r="BQ161" s="16">
        <v>1.2007786117243837</v>
      </c>
      <c r="BS161" s="122" t="s">
        <v>132</v>
      </c>
      <c r="BT161" s="141">
        <v>-0.61203328107608101</v>
      </c>
      <c r="BU161" s="141">
        <v>2.863019884484809E-2</v>
      </c>
      <c r="BV161" s="141">
        <v>-6.6406841830762231E-2</v>
      </c>
    </row>
    <row r="162" spans="1:74" ht="16.5" customHeight="1">
      <c r="A162" s="105"/>
      <c r="B162" s="222"/>
      <c r="C162" s="214"/>
      <c r="D162" s="219"/>
      <c r="E162" s="123" t="s">
        <v>133</v>
      </c>
      <c r="F162" s="10" t="s">
        <v>163</v>
      </c>
      <c r="G162" s="16">
        <v>74.466960224065701</v>
      </c>
      <c r="H162" s="16">
        <v>80.390444217622701</v>
      </c>
      <c r="I162" s="16">
        <v>86.18150912189148</v>
      </c>
      <c r="J162" s="16">
        <v>92.014537077683741</v>
      </c>
      <c r="K162" s="16">
        <v>108.6105147607018</v>
      </c>
      <c r="L162" s="16">
        <v>113.26138662894422</v>
      </c>
      <c r="M162" s="16">
        <v>119.07087874717486</v>
      </c>
      <c r="N162" s="16">
        <v>123.64853462608612</v>
      </c>
      <c r="O162" s="16">
        <v>127.68370047015915</v>
      </c>
      <c r="P162" s="16">
        <v>137.77464462772446</v>
      </c>
      <c r="Q162" s="16">
        <v>133.61203060179977</v>
      </c>
      <c r="R162" s="16">
        <v>144.04785234794275</v>
      </c>
      <c r="S162" s="16">
        <v>152.59588818422338</v>
      </c>
      <c r="T162" s="16">
        <v>150.76549805182037</v>
      </c>
      <c r="U162" s="16">
        <v>155.43148139606646</v>
      </c>
      <c r="V162" s="16">
        <v>131.40216608696497</v>
      </c>
      <c r="W162" s="16">
        <v>130.19768631303828</v>
      </c>
      <c r="X162" s="16">
        <v>128.34494621048415</v>
      </c>
      <c r="Y162" s="16">
        <v>124.56999189144031</v>
      </c>
      <c r="Z162" s="16">
        <v>122.6471734755183</v>
      </c>
      <c r="AA162" s="16">
        <v>117.63429797487339</v>
      </c>
      <c r="AB162" s="16">
        <v>107.2467795820385</v>
      </c>
      <c r="AC162" s="16">
        <v>89.268450496288807</v>
      </c>
      <c r="AD162" s="16">
        <v>88.844052023083378</v>
      </c>
      <c r="AE162" s="16">
        <v>89.62183793706788</v>
      </c>
      <c r="AF162" s="16">
        <v>86.810084789759998</v>
      </c>
      <c r="AG162" s="16">
        <v>81.347645932850227</v>
      </c>
      <c r="AH162" s="16">
        <v>81.573468967824837</v>
      </c>
      <c r="AI162" s="16">
        <v>77.769771424613438</v>
      </c>
      <c r="AJ162" s="16">
        <v>74.754075457131009</v>
      </c>
      <c r="AK162" s="16">
        <v>73.927134650046881</v>
      </c>
      <c r="AL162" s="16">
        <v>77.915447165506976</v>
      </c>
      <c r="AM162" s="16">
        <v>67.83627559323071</v>
      </c>
      <c r="AN162" s="16">
        <v>62.16059022688605</v>
      </c>
      <c r="AO162" s="16">
        <v>63.676993508479505</v>
      </c>
      <c r="AP162" s="16">
        <v>60.530234630233295</v>
      </c>
      <c r="AQ162" s="16">
        <v>60.186006208169495</v>
      </c>
      <c r="AR162" s="16">
        <v>55.67202456738277</v>
      </c>
      <c r="AS162" s="16">
        <v>53.159765676944531</v>
      </c>
      <c r="AT162" s="16">
        <v>55.815679899023223</v>
      </c>
      <c r="AU162" s="16">
        <v>55.758065524677995</v>
      </c>
      <c r="AV162" s="16">
        <v>53.483171202227396</v>
      </c>
      <c r="AW162" s="16">
        <v>53.075288071137102</v>
      </c>
      <c r="AX162" s="16">
        <v>52.904594114705247</v>
      </c>
      <c r="AY162" s="16">
        <v>53.116097235773289</v>
      </c>
      <c r="AZ162" s="16">
        <v>50.979484978448077</v>
      </c>
      <c r="BA162" s="16">
        <v>49.096759857276211</v>
      </c>
      <c r="BB162" s="16">
        <v>48.512430912582388</v>
      </c>
      <c r="BC162" s="16">
        <v>45.638083004662761</v>
      </c>
      <c r="BD162" s="16">
        <v>39.895665736433592</v>
      </c>
      <c r="BE162" s="16">
        <v>38.975045145958809</v>
      </c>
      <c r="BF162" s="16">
        <v>40.287800835132636</v>
      </c>
      <c r="BG162" s="16">
        <v>38.245927569532867</v>
      </c>
      <c r="BH162" s="16">
        <v>36.624914507767372</v>
      </c>
      <c r="BI162" s="16">
        <v>34.270043155607723</v>
      </c>
      <c r="BJ162" s="16">
        <v>31.804118564771318</v>
      </c>
      <c r="BK162" s="16">
        <v>30.337053926970814</v>
      </c>
      <c r="BL162" s="16">
        <v>30.271879977631269</v>
      </c>
      <c r="BM162" s="16">
        <v>30.566425912515793</v>
      </c>
      <c r="BN162" s="16">
        <v>30.93566705407596</v>
      </c>
      <c r="BO162" s="16">
        <v>31.563044367617749</v>
      </c>
      <c r="BP162" s="16">
        <v>31.676121398841161</v>
      </c>
      <c r="BQ162" s="16">
        <v>30.586231007348438</v>
      </c>
      <c r="BS162" s="122" t="s">
        <v>133</v>
      </c>
      <c r="BT162" s="141">
        <v>-0.57152239771244706</v>
      </c>
      <c r="BU162" s="141">
        <v>3.5825768232744955E-3</v>
      </c>
      <c r="BV162" s="141">
        <v>-3.4407318300421583E-2</v>
      </c>
    </row>
    <row r="163" spans="1:74" ht="16.5" customHeight="1">
      <c r="A163" s="105"/>
      <c r="B163" s="222"/>
      <c r="C163" s="214"/>
      <c r="D163" s="219"/>
      <c r="E163" s="123" t="s">
        <v>134</v>
      </c>
      <c r="F163" s="10" t="s">
        <v>163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  <c r="X163" s="16">
        <v>0</v>
      </c>
      <c r="Y163" s="16">
        <v>0</v>
      </c>
      <c r="Z163" s="16">
        <v>0</v>
      </c>
      <c r="AA163" s="16">
        <v>0</v>
      </c>
      <c r="AB163" s="16">
        <v>0</v>
      </c>
      <c r="AC163" s="16">
        <v>0</v>
      </c>
      <c r="AD163" s="16">
        <v>0</v>
      </c>
      <c r="AE163" s="16">
        <v>0</v>
      </c>
      <c r="AF163" s="16">
        <v>0</v>
      </c>
      <c r="AG163" s="16">
        <v>0</v>
      </c>
      <c r="AH163" s="16">
        <v>0</v>
      </c>
      <c r="AI163" s="16">
        <v>0</v>
      </c>
      <c r="AJ163" s="16">
        <v>0</v>
      </c>
      <c r="AK163" s="16">
        <v>11.376780243275167</v>
      </c>
      <c r="AL163" s="16">
        <v>13.521363421598824</v>
      </c>
      <c r="AM163" s="16">
        <v>12.085956648675861</v>
      </c>
      <c r="AN163" s="16">
        <v>11.123732418244067</v>
      </c>
      <c r="AO163" s="16">
        <v>11.682440144155045</v>
      </c>
      <c r="AP163" s="16">
        <v>10.812432413677241</v>
      </c>
      <c r="AQ163" s="16">
        <v>11.627074360249706</v>
      </c>
      <c r="AR163" s="16">
        <v>11.652908071045365</v>
      </c>
      <c r="AS163" s="16">
        <v>11.688722228090741</v>
      </c>
      <c r="AT163" s="16">
        <v>11.012685194542122</v>
      </c>
      <c r="AU163" s="16">
        <v>10.288554089161902</v>
      </c>
      <c r="AV163" s="16">
        <v>9.73507171868056</v>
      </c>
      <c r="AW163" s="16">
        <v>8.4757710041510386</v>
      </c>
      <c r="AX163" s="16">
        <v>8.8259664168294432</v>
      </c>
      <c r="AY163" s="16">
        <v>8.0448230242181005</v>
      </c>
      <c r="AZ163" s="16">
        <v>8.3900959010692517</v>
      </c>
      <c r="BA163" s="16">
        <v>8.0323500865478241</v>
      </c>
      <c r="BB163" s="16">
        <v>7.396760029548882</v>
      </c>
      <c r="BC163" s="16">
        <v>6.1702312950766443</v>
      </c>
      <c r="BD163" s="16">
        <v>6.1424487472146936</v>
      </c>
      <c r="BE163" s="16">
        <v>8.5817923332738335</v>
      </c>
      <c r="BF163" s="16">
        <v>5.4155465245299208</v>
      </c>
      <c r="BG163" s="16">
        <v>5.2414469150647491</v>
      </c>
      <c r="BH163" s="16">
        <v>5.7789666286320589</v>
      </c>
      <c r="BI163" s="16">
        <v>5.7074418092233081</v>
      </c>
      <c r="BJ163" s="16">
        <v>5.8898059593739314</v>
      </c>
      <c r="BK163" s="16">
        <v>5.6643906181957613</v>
      </c>
      <c r="BL163" s="16">
        <v>5.6306149288027179</v>
      </c>
      <c r="BM163" s="16">
        <v>5.2284234466829647</v>
      </c>
      <c r="BN163" s="16">
        <v>5.3121292103313138</v>
      </c>
      <c r="BO163" s="16">
        <v>5.0723230437822959</v>
      </c>
      <c r="BP163" s="16">
        <v>5.0395412447858003</v>
      </c>
      <c r="BQ163" s="16">
        <v>4.8844011848637408</v>
      </c>
      <c r="BS163" s="122" t="s">
        <v>134</v>
      </c>
      <c r="BT163" s="141">
        <v>-0.5570327336009957</v>
      </c>
      <c r="BU163" s="141">
        <v>-6.4628768147328153E-3</v>
      </c>
      <c r="BV163" s="141">
        <v>-3.0784560019739185E-2</v>
      </c>
    </row>
    <row r="164" spans="1:74" ht="16.5" customHeight="1">
      <c r="A164" s="105"/>
      <c r="B164" s="222"/>
      <c r="C164" s="214"/>
      <c r="D164" s="219"/>
      <c r="E164" s="123" t="s">
        <v>135</v>
      </c>
      <c r="F164" s="10" t="s">
        <v>163</v>
      </c>
      <c r="G164" s="16">
        <v>143.64846127018663</v>
      </c>
      <c r="H164" s="16">
        <v>146.15641212135637</v>
      </c>
      <c r="I164" s="16">
        <v>155.86416278391687</v>
      </c>
      <c r="J164" s="16">
        <v>171.60486242877482</v>
      </c>
      <c r="K164" s="16">
        <v>174.35830666431951</v>
      </c>
      <c r="L164" s="16">
        <v>181.73279100909252</v>
      </c>
      <c r="M164" s="16">
        <v>188.17969334733232</v>
      </c>
      <c r="N164" s="16">
        <v>197.36812207802248</v>
      </c>
      <c r="O164" s="16">
        <v>196.0915394809723</v>
      </c>
      <c r="P164" s="16">
        <v>186.21309598664169</v>
      </c>
      <c r="Q164" s="16">
        <v>193.10162393167022</v>
      </c>
      <c r="R164" s="16">
        <v>188.78270391520522</v>
      </c>
      <c r="S164" s="16">
        <v>196.38139531374793</v>
      </c>
      <c r="T164" s="16">
        <v>197.70293332294438</v>
      </c>
      <c r="U164" s="16">
        <v>201.23547495588792</v>
      </c>
      <c r="V164" s="16">
        <v>177.81206523754543</v>
      </c>
      <c r="W164" s="16">
        <v>181.91599696226723</v>
      </c>
      <c r="X164" s="16">
        <v>183.45969021221183</v>
      </c>
      <c r="Y164" s="16">
        <v>184.07707753202067</v>
      </c>
      <c r="Z164" s="16">
        <v>177.34478211937588</v>
      </c>
      <c r="AA164" s="16">
        <v>170.48189026957547</v>
      </c>
      <c r="AB164" s="16">
        <v>156.97259903014836</v>
      </c>
      <c r="AC164" s="16">
        <v>145.64663886658397</v>
      </c>
      <c r="AD164" s="16">
        <v>138.77579714340268</v>
      </c>
      <c r="AE164" s="16">
        <v>135.2481427054241</v>
      </c>
      <c r="AF164" s="16">
        <v>132.36682096134879</v>
      </c>
      <c r="AG164" s="16">
        <v>124.58701720693983</v>
      </c>
      <c r="AH164" s="16">
        <v>123.99745976539337</v>
      </c>
      <c r="AI164" s="16">
        <v>126.88981798301292</v>
      </c>
      <c r="AJ164" s="16">
        <v>128.69516361082813</v>
      </c>
      <c r="AK164" s="16">
        <v>6.7976358389546112</v>
      </c>
      <c r="AL164" s="16">
        <v>7.9407905055315897</v>
      </c>
      <c r="AM164" s="16">
        <v>6.0871694874837168</v>
      </c>
      <c r="AN164" s="16">
        <v>8.8816843734207485</v>
      </c>
      <c r="AO164" s="16">
        <v>7.5579874583405173</v>
      </c>
      <c r="AP164" s="16">
        <v>8.5154299091599501</v>
      </c>
      <c r="AQ164" s="16">
        <v>8.47288350257584</v>
      </c>
      <c r="AR164" s="16">
        <v>8.4881638832479851</v>
      </c>
      <c r="AS164" s="16">
        <v>7.7947015854498423</v>
      </c>
      <c r="AT164" s="16">
        <v>6.7639116901511169</v>
      </c>
      <c r="AU164" s="16">
        <v>6.5424551404553259</v>
      </c>
      <c r="AV164" s="16">
        <v>6.7008446167808495</v>
      </c>
      <c r="AW164" s="16">
        <v>5.7590028662633888</v>
      </c>
      <c r="AX164" s="16">
        <v>4.9535785528910941</v>
      </c>
      <c r="AY164" s="16">
        <v>5.4969652542089911</v>
      </c>
      <c r="AZ164" s="16">
        <v>6.412280247643344</v>
      </c>
      <c r="BA164" s="16">
        <v>3.8415999684966291</v>
      </c>
      <c r="BB164" s="16">
        <v>5.4406705752504712</v>
      </c>
      <c r="BC164" s="16">
        <v>5.1335307691610614</v>
      </c>
      <c r="BD164" s="16">
        <v>5.4747969545622608</v>
      </c>
      <c r="BE164" s="16">
        <v>5.6028480085188521</v>
      </c>
      <c r="BF164" s="16">
        <v>3.986156231348021</v>
      </c>
      <c r="BG164" s="16">
        <v>3.6993417397974491</v>
      </c>
      <c r="BH164" s="16">
        <v>4.3033531173897392</v>
      </c>
      <c r="BI164" s="16">
        <v>3.4548223088785632</v>
      </c>
      <c r="BJ164" s="16">
        <v>4.127065840078564</v>
      </c>
      <c r="BK164" s="16">
        <v>4.7354825457952501</v>
      </c>
      <c r="BL164" s="16">
        <v>5.0794793669679601</v>
      </c>
      <c r="BM164" s="16">
        <v>5.6153098672216721</v>
      </c>
      <c r="BN164" s="16">
        <v>4.8780753682596609</v>
      </c>
      <c r="BO164" s="16">
        <v>4.0069740703434711</v>
      </c>
      <c r="BP164" s="16">
        <v>4.4167656607886494</v>
      </c>
      <c r="BQ164" s="16">
        <v>4.2635244931846055</v>
      </c>
      <c r="BS164" s="122" t="s">
        <v>135</v>
      </c>
      <c r="BT164" s="141">
        <v>-0.35024973896396733</v>
      </c>
      <c r="BU164" s="141">
        <v>0.1022695887847489</v>
      </c>
      <c r="BV164" s="141">
        <v>-3.4695335766734219E-2</v>
      </c>
    </row>
    <row r="165" spans="1:74" ht="17.25" customHeight="1">
      <c r="A165" s="105"/>
      <c r="B165" s="222"/>
      <c r="C165" s="214"/>
      <c r="D165" s="219"/>
      <c r="E165" s="115" t="s">
        <v>136</v>
      </c>
      <c r="F165" s="10" t="s">
        <v>163</v>
      </c>
      <c r="G165" s="118">
        <v>270.61272107140508</v>
      </c>
      <c r="H165" s="118">
        <v>281.39533715275428</v>
      </c>
      <c r="I165" s="118">
        <v>296.91426066715042</v>
      </c>
      <c r="J165" s="118">
        <v>318.06950671834528</v>
      </c>
      <c r="K165" s="118">
        <v>345.04723750866452</v>
      </c>
      <c r="L165" s="118">
        <v>358.17674077464108</v>
      </c>
      <c r="M165" s="118">
        <v>368.97018854514812</v>
      </c>
      <c r="N165" s="118">
        <v>383.53157182284599</v>
      </c>
      <c r="O165" s="118">
        <v>388.81191031594972</v>
      </c>
      <c r="P165" s="118">
        <v>395.4307638502288</v>
      </c>
      <c r="Q165" s="118">
        <v>398.33894542023199</v>
      </c>
      <c r="R165" s="118">
        <v>403.87304692446685</v>
      </c>
      <c r="S165" s="118">
        <v>422.65179522656155</v>
      </c>
      <c r="T165" s="118">
        <v>433.48397669879171</v>
      </c>
      <c r="U165" s="118">
        <v>447.15176787396729</v>
      </c>
      <c r="V165" s="118">
        <v>383.69522929505411</v>
      </c>
      <c r="W165" s="118">
        <v>387.0148556522912</v>
      </c>
      <c r="X165" s="118">
        <v>382.09277130847238</v>
      </c>
      <c r="Y165" s="118">
        <v>376.42905823405437</v>
      </c>
      <c r="Z165" s="118">
        <v>368.83604561972095</v>
      </c>
      <c r="AA165" s="118">
        <v>354.23408792106284</v>
      </c>
      <c r="AB165" s="118">
        <v>323.3885036313992</v>
      </c>
      <c r="AC165" s="118">
        <v>288.93253571515493</v>
      </c>
      <c r="AD165" s="118">
        <v>277.48084449048542</v>
      </c>
      <c r="AE165" s="118">
        <v>277.68971102416924</v>
      </c>
      <c r="AF165" s="118">
        <v>271.727585203768</v>
      </c>
      <c r="AG165" s="118">
        <v>253.70908446897354</v>
      </c>
      <c r="AH165" s="118">
        <v>252.305993339015</v>
      </c>
      <c r="AI165" s="118">
        <v>254.2781860521423</v>
      </c>
      <c r="AJ165" s="118">
        <v>250.61942600802837</v>
      </c>
      <c r="AK165" s="118">
        <v>224.46563936555665</v>
      </c>
      <c r="AL165" s="118">
        <v>240.64702451947016</v>
      </c>
      <c r="AM165" s="118">
        <v>214.42589403052347</v>
      </c>
      <c r="AN165" s="118">
        <v>205.50281161806151</v>
      </c>
      <c r="AO165" s="118">
        <v>197.27582722708078</v>
      </c>
      <c r="AP165" s="118">
        <v>201.38115442822715</v>
      </c>
      <c r="AQ165" s="118">
        <v>204.10176332408321</v>
      </c>
      <c r="AR165" s="118">
        <v>194.82567112095407</v>
      </c>
      <c r="AS165" s="118">
        <v>210.89831299943398</v>
      </c>
      <c r="AT165" s="118">
        <v>203.96732270547531</v>
      </c>
      <c r="AU165" s="118">
        <v>193.88762654986664</v>
      </c>
      <c r="AV165" s="118">
        <v>203.09420109897343</v>
      </c>
      <c r="AW165" s="118">
        <v>208.55723854061944</v>
      </c>
      <c r="AX165" s="118">
        <v>204.23462762011786</v>
      </c>
      <c r="AY165" s="118">
        <v>194.11609400263237</v>
      </c>
      <c r="AZ165" s="118">
        <v>189.89308206351703</v>
      </c>
      <c r="BA165" s="118">
        <v>178.79695026479655</v>
      </c>
      <c r="BB165" s="118">
        <v>168.16054580744361</v>
      </c>
      <c r="BC165" s="118">
        <v>152.65134889369341</v>
      </c>
      <c r="BD165" s="118">
        <v>125.16300903857314</v>
      </c>
      <c r="BE165" s="118">
        <v>129.81925073737045</v>
      </c>
      <c r="BF165" s="118">
        <v>127.71614455774171</v>
      </c>
      <c r="BG165" s="118">
        <v>122.12934688745584</v>
      </c>
      <c r="BH165" s="118">
        <v>121.94262095841484</v>
      </c>
      <c r="BI165" s="118">
        <v>113.04601256200056</v>
      </c>
      <c r="BJ165" s="118">
        <v>109.65210615301605</v>
      </c>
      <c r="BK165" s="118">
        <v>105.97631173968826</v>
      </c>
      <c r="BL165" s="118">
        <v>103.33221121970215</v>
      </c>
      <c r="BM165" s="118">
        <v>100.76048425941377</v>
      </c>
      <c r="BN165" s="118">
        <v>95.156907068193192</v>
      </c>
      <c r="BO165" s="118">
        <v>91.629145417110195</v>
      </c>
      <c r="BP165" s="118">
        <v>94.046399899096187</v>
      </c>
      <c r="BQ165" s="118">
        <v>91.807126458071536</v>
      </c>
      <c r="BS165" s="114" t="s">
        <v>136</v>
      </c>
      <c r="BT165" s="113">
        <v>-0.58102095195988723</v>
      </c>
      <c r="BU165" s="113">
        <v>2.6380847174578264E-2</v>
      </c>
      <c r="BV165" s="113">
        <v>-2.3810304737099997E-2</v>
      </c>
    </row>
    <row r="166" spans="1:74" ht="17.25" customHeight="1">
      <c r="A166" s="105"/>
      <c r="B166" s="222"/>
      <c r="C166" s="214"/>
      <c r="D166" s="219"/>
      <c r="E166" s="92" t="s">
        <v>137</v>
      </c>
      <c r="F166" s="10" t="s">
        <v>163</v>
      </c>
      <c r="G166" s="16">
        <v>566.37756213833723</v>
      </c>
      <c r="H166" s="16">
        <v>622.71302181195097</v>
      </c>
      <c r="I166" s="16">
        <v>681.91124399147952</v>
      </c>
      <c r="J166" s="16">
        <v>702.90595408916238</v>
      </c>
      <c r="K166" s="16">
        <v>789.91520514753211</v>
      </c>
      <c r="L166" s="16">
        <v>801.58143519903274</v>
      </c>
      <c r="M166" s="16">
        <v>847.65187585157082</v>
      </c>
      <c r="N166" s="16">
        <v>929.30538753564497</v>
      </c>
      <c r="O166" s="16">
        <v>974.41791891055891</v>
      </c>
      <c r="P166" s="16">
        <v>1051.2366336186847</v>
      </c>
      <c r="Q166" s="16">
        <v>1100.629277597782</v>
      </c>
      <c r="R166" s="16">
        <v>1184.8312925277896</v>
      </c>
      <c r="S166" s="16">
        <v>1273.3866392540006</v>
      </c>
      <c r="T166" s="16">
        <v>1388.3065343012759</v>
      </c>
      <c r="U166" s="16">
        <v>1362.4588889304432</v>
      </c>
      <c r="V166" s="16">
        <v>1371.6903473215139</v>
      </c>
      <c r="W166" s="16">
        <v>1521.8564907384143</v>
      </c>
      <c r="X166" s="16">
        <v>1527.4384051164338</v>
      </c>
      <c r="Y166" s="16">
        <v>1627.3512733033174</v>
      </c>
      <c r="Z166" s="16">
        <v>1675.195142429875</v>
      </c>
      <c r="AA166" s="16">
        <v>1842.4755909084492</v>
      </c>
      <c r="AB166" s="16">
        <v>1780.912744857324</v>
      </c>
      <c r="AC166" s="16">
        <v>1794.2819070513522</v>
      </c>
      <c r="AD166" s="16">
        <v>1808.2097663219749</v>
      </c>
      <c r="AE166" s="16">
        <v>1785.8224772783319</v>
      </c>
      <c r="AF166" s="16">
        <v>1772.982230057675</v>
      </c>
      <c r="AG166" s="16">
        <v>1772.374016385214</v>
      </c>
      <c r="AH166" s="16">
        <v>1818.8973934985843</v>
      </c>
      <c r="AI166" s="16">
        <v>1846.4477670941792</v>
      </c>
      <c r="AJ166" s="16">
        <v>1916.5094105911194</v>
      </c>
      <c r="AK166" s="16">
        <v>1958.0273655248718</v>
      </c>
      <c r="AL166" s="16">
        <v>1986.2107921395386</v>
      </c>
      <c r="AM166" s="16">
        <v>1997.4503460302503</v>
      </c>
      <c r="AN166" s="16">
        <v>1893.8434433046764</v>
      </c>
      <c r="AO166" s="16">
        <v>1822.2516581195505</v>
      </c>
      <c r="AP166" s="16">
        <v>1780.3357106232124</v>
      </c>
      <c r="AQ166" s="16">
        <v>1752.202910523778</v>
      </c>
      <c r="AR166" s="16">
        <v>1694.5332957016192</v>
      </c>
      <c r="AS166" s="16">
        <v>1702.6170686983182</v>
      </c>
      <c r="AT166" s="16">
        <v>1671.4870856730715</v>
      </c>
      <c r="AU166" s="16">
        <v>1621.9872230399437</v>
      </c>
      <c r="AV166" s="16">
        <v>1573.0958349001107</v>
      </c>
      <c r="AW166" s="16">
        <v>1523.6189396498701</v>
      </c>
      <c r="AX166" s="16">
        <v>1477.833745860109</v>
      </c>
      <c r="AY166" s="16">
        <v>1441.7550206366402</v>
      </c>
      <c r="AZ166" s="16">
        <v>1396.8910307373062</v>
      </c>
      <c r="BA166" s="16">
        <v>1319.4306147679445</v>
      </c>
      <c r="BB166" s="16">
        <v>1260.8518894964054</v>
      </c>
      <c r="BC166" s="16">
        <v>1198.7004877210709</v>
      </c>
      <c r="BD166" s="16">
        <v>1155.3927933269922</v>
      </c>
      <c r="BE166" s="16">
        <v>1106.6140801343317</v>
      </c>
      <c r="BF166" s="16">
        <v>1051.5052978044853</v>
      </c>
      <c r="BG166" s="16">
        <v>1030.4979131319035</v>
      </c>
      <c r="BH166" s="16">
        <v>1011.7576467325014</v>
      </c>
      <c r="BI166" s="16">
        <v>944.73957167983247</v>
      </c>
      <c r="BJ166" s="16">
        <v>925.55163108169984</v>
      </c>
      <c r="BK166" s="16">
        <v>880.37776686061954</v>
      </c>
      <c r="BL166" s="16">
        <v>852.96361797273778</v>
      </c>
      <c r="BM166" s="16">
        <v>800.96240785797477</v>
      </c>
      <c r="BN166" s="16">
        <v>754.03175373432362</v>
      </c>
      <c r="BO166" s="16">
        <v>644.96511384742166</v>
      </c>
      <c r="BP166" s="16">
        <v>661.56351288119924</v>
      </c>
      <c r="BQ166" s="16">
        <v>634.23936143365722</v>
      </c>
      <c r="BS166" s="97" t="s">
        <v>137</v>
      </c>
      <c r="BT166" s="99">
        <v>-0.66212754503364168</v>
      </c>
      <c r="BU166" s="99">
        <v>2.5735343939399857E-2</v>
      </c>
      <c r="BV166" s="99">
        <v>-4.130238581106388E-2</v>
      </c>
    </row>
    <row r="167" spans="1:74" s="39" customFormat="1" ht="17.25" customHeight="1">
      <c r="A167" s="108"/>
      <c r="B167" s="222"/>
      <c r="C167" s="214"/>
      <c r="D167" s="219"/>
      <c r="E167" s="93" t="s">
        <v>140</v>
      </c>
      <c r="F167" s="51" t="s">
        <v>163</v>
      </c>
      <c r="G167" s="58">
        <v>836.9902832097423</v>
      </c>
      <c r="H167" s="58">
        <v>904.1083589647053</v>
      </c>
      <c r="I167" s="58">
        <v>978.82550465862994</v>
      </c>
      <c r="J167" s="58">
        <v>1020.9754608075076</v>
      </c>
      <c r="K167" s="58">
        <v>1134.9624426561966</v>
      </c>
      <c r="L167" s="58">
        <v>1159.7581759736738</v>
      </c>
      <c r="M167" s="58">
        <v>1216.622064396719</v>
      </c>
      <c r="N167" s="58">
        <v>1312.836959358491</v>
      </c>
      <c r="O167" s="58">
        <v>1363.2298292265086</v>
      </c>
      <c r="P167" s="58">
        <v>1446.6673974689134</v>
      </c>
      <c r="Q167" s="58">
        <v>1498.968223018014</v>
      </c>
      <c r="R167" s="58">
        <v>1588.7043394522564</v>
      </c>
      <c r="S167" s="58">
        <v>1696.038434480562</v>
      </c>
      <c r="T167" s="58">
        <v>1821.7905110000677</v>
      </c>
      <c r="U167" s="58">
        <v>1809.6106568044104</v>
      </c>
      <c r="V167" s="58">
        <v>1755.385576616568</v>
      </c>
      <c r="W167" s="58">
        <v>1908.8713463907056</v>
      </c>
      <c r="X167" s="58">
        <v>1909.5311764249063</v>
      </c>
      <c r="Y167" s="58">
        <v>2003.7803315373717</v>
      </c>
      <c r="Z167" s="58">
        <v>2044.031188049596</v>
      </c>
      <c r="AA167" s="58">
        <v>2196.7096788295121</v>
      </c>
      <c r="AB167" s="58">
        <v>2104.3012484887231</v>
      </c>
      <c r="AC167" s="58">
        <v>2083.2144427665071</v>
      </c>
      <c r="AD167" s="58">
        <v>2085.6906108124604</v>
      </c>
      <c r="AE167" s="58">
        <v>2063.5121883025013</v>
      </c>
      <c r="AF167" s="58">
        <v>2044.7098152614431</v>
      </c>
      <c r="AG167" s="58">
        <v>2026.0831008541875</v>
      </c>
      <c r="AH167" s="58">
        <v>2071.2033868375993</v>
      </c>
      <c r="AI167" s="58">
        <v>2100.7259531463214</v>
      </c>
      <c r="AJ167" s="58">
        <v>2167.1288365991477</v>
      </c>
      <c r="AK167" s="58">
        <v>2182.4930048904284</v>
      </c>
      <c r="AL167" s="58">
        <v>2226.8578166590087</v>
      </c>
      <c r="AM167" s="58">
        <v>2211.8762400607739</v>
      </c>
      <c r="AN167" s="58">
        <v>2099.3462549227379</v>
      </c>
      <c r="AO167" s="58">
        <v>2019.5274853466312</v>
      </c>
      <c r="AP167" s="58">
        <v>1981.7168650514395</v>
      </c>
      <c r="AQ167" s="58">
        <v>1956.3046738478611</v>
      </c>
      <c r="AR167" s="58">
        <v>1889.3589668225732</v>
      </c>
      <c r="AS167" s="58">
        <v>1913.5153816977522</v>
      </c>
      <c r="AT167" s="58">
        <v>1875.4544083785468</v>
      </c>
      <c r="AU167" s="58">
        <v>1815.8748495898103</v>
      </c>
      <c r="AV167" s="58">
        <v>1776.1900359990841</v>
      </c>
      <c r="AW167" s="58">
        <v>1732.1761781904895</v>
      </c>
      <c r="AX167" s="58">
        <v>1682.0683734802269</v>
      </c>
      <c r="AY167" s="58">
        <v>1635.8711146392725</v>
      </c>
      <c r="AZ167" s="58">
        <v>1586.7841128008233</v>
      </c>
      <c r="BA167" s="58">
        <v>1498.227565032741</v>
      </c>
      <c r="BB167" s="58">
        <v>1429.0124353038491</v>
      </c>
      <c r="BC167" s="58">
        <v>1351.3518366147644</v>
      </c>
      <c r="BD167" s="58">
        <v>1280.5558023655653</v>
      </c>
      <c r="BE167" s="58">
        <v>1236.4333308717021</v>
      </c>
      <c r="BF167" s="58">
        <v>1179.221442362227</v>
      </c>
      <c r="BG167" s="58">
        <v>1152.6272600193593</v>
      </c>
      <c r="BH167" s="58">
        <v>1133.7002676909162</v>
      </c>
      <c r="BI167" s="58">
        <v>1057.785584241833</v>
      </c>
      <c r="BJ167" s="58">
        <v>1035.2037372347158</v>
      </c>
      <c r="BK167" s="58">
        <v>986.35407860030784</v>
      </c>
      <c r="BL167" s="58">
        <v>956.2958291924399</v>
      </c>
      <c r="BM167" s="58">
        <v>901.72289211738848</v>
      </c>
      <c r="BN167" s="58">
        <v>849.18866080251678</v>
      </c>
      <c r="BO167" s="58">
        <v>736.59425926453184</v>
      </c>
      <c r="BP167" s="58">
        <v>755.60991278029542</v>
      </c>
      <c r="BQ167" s="58">
        <v>726.0464878917287</v>
      </c>
      <c r="BS167" s="98" t="s">
        <v>140</v>
      </c>
      <c r="BT167" s="100">
        <v>-0.65378587189642301</v>
      </c>
      <c r="BU167" s="100">
        <v>2.5815641754729609E-2</v>
      </c>
      <c r="BV167" s="100">
        <v>-3.9125247549740276E-2</v>
      </c>
    </row>
    <row r="168" spans="1:74" s="39" customFormat="1" ht="17.25" customHeight="1">
      <c r="A168" s="108"/>
      <c r="B168" s="223"/>
      <c r="C168" s="214"/>
      <c r="D168" s="220"/>
      <c r="E168" s="121" t="s">
        <v>141</v>
      </c>
      <c r="F168" s="77" t="s">
        <v>142</v>
      </c>
      <c r="G168" s="63">
        <v>0.32331644285479949</v>
      </c>
      <c r="H168" s="63">
        <v>0.31124072060895458</v>
      </c>
      <c r="I168" s="63">
        <v>0.30333727437016539</v>
      </c>
      <c r="J168" s="63">
        <v>0.31153491825041363</v>
      </c>
      <c r="K168" s="63">
        <v>0.30401643661541533</v>
      </c>
      <c r="L168" s="63">
        <v>0.30883743541961595</v>
      </c>
      <c r="M168" s="63">
        <v>0.30327428652061128</v>
      </c>
      <c r="N168" s="63">
        <v>0.2921395296566423</v>
      </c>
      <c r="O168" s="63">
        <v>0.28521376365169482</v>
      </c>
      <c r="P168" s="63">
        <v>0.2733390996037332</v>
      </c>
      <c r="Q168" s="63">
        <v>0.26574208799317883</v>
      </c>
      <c r="R168" s="63">
        <v>0.25421536084159729</v>
      </c>
      <c r="S168" s="63">
        <v>0.24919942062280279</v>
      </c>
      <c r="T168" s="63">
        <v>0.23794392059975747</v>
      </c>
      <c r="U168" s="63">
        <v>0.24709832813628105</v>
      </c>
      <c r="V168" s="63">
        <v>0.21858173748619408</v>
      </c>
      <c r="W168" s="63">
        <v>0.20274538479717819</v>
      </c>
      <c r="X168" s="63">
        <v>0.20009768681747336</v>
      </c>
      <c r="Y168" s="63">
        <v>0.18785944362735837</v>
      </c>
      <c r="Z168" s="63">
        <v>0.18044540992139282</v>
      </c>
      <c r="AA168" s="63">
        <v>0.1612566700711274</v>
      </c>
      <c r="AB168" s="63">
        <v>0.15367975657651292</v>
      </c>
      <c r="AC168" s="63">
        <v>0.13869553214668229</v>
      </c>
      <c r="AD168" s="63">
        <v>0.13304027119458312</v>
      </c>
      <c r="AE168" s="63">
        <v>0.1345713936648002</v>
      </c>
      <c r="AF168" s="63">
        <v>0.13289298225871921</v>
      </c>
      <c r="AG168" s="63">
        <v>0.12522146024613251</v>
      </c>
      <c r="AH168" s="63">
        <v>0.12181613594416067</v>
      </c>
      <c r="AI168" s="63">
        <v>0.12104300690497116</v>
      </c>
      <c r="AJ168" s="63">
        <v>0.1156458359906847</v>
      </c>
      <c r="AK168" s="63">
        <v>0.10284827436449259</v>
      </c>
      <c r="AL168" s="63">
        <v>0.10806573402181413</v>
      </c>
      <c r="AM168" s="63">
        <v>9.6942989009471819E-2</v>
      </c>
      <c r="AN168" s="63">
        <v>9.7888955257466381E-2</v>
      </c>
      <c r="AO168" s="63">
        <v>9.7684150702816705E-2</v>
      </c>
      <c r="AP168" s="63">
        <v>0.10161953908738618</v>
      </c>
      <c r="AQ168" s="63">
        <v>0.10433025389784245</v>
      </c>
      <c r="AR168" s="63">
        <v>0.10311734008312982</v>
      </c>
      <c r="AS168" s="63">
        <v>0.11021511246610206</v>
      </c>
      <c r="AT168" s="63">
        <v>0.10875621491743882</v>
      </c>
      <c r="AU168" s="63">
        <v>0.10677367253236868</v>
      </c>
      <c r="AV168" s="63">
        <v>0.11434260804460349</v>
      </c>
      <c r="AW168" s="63">
        <v>0.12040186279347628</v>
      </c>
      <c r="AX168" s="63">
        <v>0.12141874304286043</v>
      </c>
      <c r="AY168" s="63">
        <v>0.11866221749715111</v>
      </c>
      <c r="AZ168" s="63">
        <v>0.11967165572910726</v>
      </c>
      <c r="BA168" s="63">
        <v>0.11933898056460419</v>
      </c>
      <c r="BB168" s="63">
        <v>0.11767605491248777</v>
      </c>
      <c r="BC168" s="63">
        <v>0.11296195761726735</v>
      </c>
      <c r="BD168" s="63">
        <v>9.7741159586610782E-2</v>
      </c>
      <c r="BE168" s="63">
        <v>0.1049949459433014</v>
      </c>
      <c r="BF168" s="63">
        <v>0.10830548018351802</v>
      </c>
      <c r="BG168" s="63">
        <v>0.10595736464310637</v>
      </c>
      <c r="BH168" s="63">
        <v>0.10756160550864435</v>
      </c>
      <c r="BI168" s="63">
        <v>0.10687044165290473</v>
      </c>
      <c r="BJ168" s="63">
        <v>0.10592321318885868</v>
      </c>
      <c r="BK168" s="63">
        <v>0.10744246314677852</v>
      </c>
      <c r="BL168" s="63">
        <v>0.10805465010441671</v>
      </c>
      <c r="BM168" s="63">
        <v>0.11174218281495789</v>
      </c>
      <c r="BN168" s="63">
        <v>0.11205626200692101</v>
      </c>
      <c r="BO168" s="63">
        <v>0.12439568224248619</v>
      </c>
      <c r="BP168" s="63">
        <v>0.12446422195951463</v>
      </c>
      <c r="BQ168" s="63">
        <v>0.12644800021642999</v>
      </c>
      <c r="BS168" s="53"/>
      <c r="BT168" s="54"/>
    </row>
    <row r="169" spans="1:74" s="39" customFormat="1" ht="27">
      <c r="A169" s="108"/>
      <c r="B169" s="124"/>
      <c r="C169" s="125"/>
      <c r="D169" s="49"/>
      <c r="E169" s="86"/>
      <c r="F169" s="87"/>
      <c r="G169" s="89"/>
      <c r="H169" s="89"/>
      <c r="I169" s="89"/>
      <c r="J169" s="89"/>
      <c r="K169" s="89"/>
      <c r="L169" s="89"/>
      <c r="M169" s="89"/>
      <c r="N169" s="89"/>
      <c r="O169" s="89"/>
      <c r="P169" s="89"/>
      <c r="Q169" s="89"/>
      <c r="R169" s="89"/>
      <c r="S169" s="89"/>
      <c r="T169" s="89"/>
      <c r="U169" s="89"/>
      <c r="V169" s="89"/>
      <c r="W169" s="89"/>
      <c r="X169" s="89"/>
      <c r="Y169" s="89"/>
      <c r="Z169" s="89"/>
      <c r="AA169" s="89"/>
      <c r="AB169" s="89"/>
      <c r="AC169" s="89"/>
      <c r="AD169" s="89"/>
      <c r="AE169" s="89"/>
      <c r="AF169" s="89"/>
      <c r="AG169" s="89"/>
      <c r="AH169" s="89"/>
      <c r="AI169" s="89"/>
      <c r="AJ169" s="89"/>
      <c r="AK169" s="89"/>
      <c r="AL169" s="89"/>
      <c r="AM169" s="89"/>
      <c r="AN169" s="89"/>
      <c r="AO169" s="89"/>
      <c r="AP169" s="89"/>
      <c r="AQ169" s="89"/>
      <c r="AR169" s="89"/>
      <c r="AS169" s="89"/>
      <c r="AT169" s="89"/>
      <c r="AU169" s="89"/>
      <c r="AV169" s="89"/>
      <c r="AW169" s="89"/>
      <c r="AX169" s="89"/>
      <c r="AY169" s="89"/>
      <c r="AZ169" s="89"/>
      <c r="BA169" s="89"/>
      <c r="BB169" s="89"/>
      <c r="BC169" s="89"/>
      <c r="BD169" s="89"/>
      <c r="BE169" s="89"/>
      <c r="BF169" s="89"/>
      <c r="BG169" s="89"/>
      <c r="BH169" s="89"/>
      <c r="BI169" s="89"/>
      <c r="BJ169" s="89"/>
      <c r="BK169" s="89"/>
      <c r="BL169" s="89"/>
      <c r="BM169" s="89"/>
      <c r="BN169" s="89"/>
      <c r="BO169" s="89"/>
      <c r="BP169" s="89"/>
      <c r="BQ169" s="89"/>
      <c r="BS169" s="132" t="s">
        <v>165</v>
      </c>
      <c r="BT169" s="95" t="s">
        <v>120</v>
      </c>
      <c r="BU169" s="95" t="s">
        <v>121</v>
      </c>
      <c r="BV169" s="95" t="s">
        <v>122</v>
      </c>
    </row>
    <row r="170" spans="1:74" ht="16.5" customHeight="1">
      <c r="A170" s="105"/>
      <c r="B170" s="221" t="s">
        <v>160</v>
      </c>
      <c r="C170" s="214" t="s">
        <v>161</v>
      </c>
      <c r="D170" s="218" t="s">
        <v>166</v>
      </c>
      <c r="E170" s="123" t="s">
        <v>125</v>
      </c>
      <c r="F170" s="10" t="s">
        <v>163</v>
      </c>
      <c r="G170" s="12" t="s">
        <v>127</v>
      </c>
      <c r="H170" s="12" t="s">
        <v>127</v>
      </c>
      <c r="I170" s="12" t="s">
        <v>127</v>
      </c>
      <c r="J170" s="12" t="s">
        <v>127</v>
      </c>
      <c r="K170" s="12" t="s">
        <v>127</v>
      </c>
      <c r="L170" s="12" t="s">
        <v>127</v>
      </c>
      <c r="M170" s="12" t="s">
        <v>127</v>
      </c>
      <c r="N170" s="12" t="s">
        <v>127</v>
      </c>
      <c r="O170" s="12" t="s">
        <v>127</v>
      </c>
      <c r="P170" s="12" t="s">
        <v>127</v>
      </c>
      <c r="Q170" s="12" t="s">
        <v>127</v>
      </c>
      <c r="R170" s="12" t="s">
        <v>127</v>
      </c>
      <c r="S170" s="12" t="s">
        <v>127</v>
      </c>
      <c r="T170" s="12" t="s">
        <v>127</v>
      </c>
      <c r="U170" s="12" t="s">
        <v>127</v>
      </c>
      <c r="V170" s="12" t="s">
        <v>127</v>
      </c>
      <c r="W170" s="12" t="s">
        <v>127</v>
      </c>
      <c r="X170" s="12" t="s">
        <v>127</v>
      </c>
      <c r="Y170" s="12" t="s">
        <v>127</v>
      </c>
      <c r="Z170" s="12" t="s">
        <v>127</v>
      </c>
      <c r="AA170" s="16">
        <v>7.8936896176294571</v>
      </c>
      <c r="AB170" s="16">
        <v>7.7835815487918385</v>
      </c>
      <c r="AC170" s="16">
        <v>7.6059934260233746</v>
      </c>
      <c r="AD170" s="16">
        <v>7.5300344473160834</v>
      </c>
      <c r="AE170" s="16">
        <v>7.665635105595717</v>
      </c>
      <c r="AF170" s="16">
        <v>7.4637432601250779</v>
      </c>
      <c r="AG170" s="16">
        <v>7.2656171918261148</v>
      </c>
      <c r="AH170" s="16">
        <v>7.4948140300461716</v>
      </c>
      <c r="AI170" s="16">
        <v>7.2103648734062586</v>
      </c>
      <c r="AJ170" s="16">
        <v>6.6703660495599486</v>
      </c>
      <c r="AK170" s="16">
        <v>7.7401656700633517</v>
      </c>
      <c r="AL170" s="16">
        <v>7.6138673930073129</v>
      </c>
      <c r="AM170" s="16">
        <v>7.1495602477194451</v>
      </c>
      <c r="AN170" s="16">
        <v>7.1148966563582672</v>
      </c>
      <c r="AO170" s="16">
        <v>7.1112628644716613</v>
      </c>
      <c r="AP170" s="16">
        <v>7.0813035520463261</v>
      </c>
      <c r="AQ170" s="16">
        <v>7.180161418149269</v>
      </c>
      <c r="AR170" s="16">
        <v>7.0031007190636272</v>
      </c>
      <c r="AS170" s="16">
        <v>6.7989342074232679</v>
      </c>
      <c r="AT170" s="16">
        <v>6.100142710225712</v>
      </c>
      <c r="AU170" s="16">
        <v>6.2010975150245944</v>
      </c>
      <c r="AV170" s="16">
        <v>5.6270828815974143</v>
      </c>
      <c r="AW170" s="16">
        <v>5.147361853896733</v>
      </c>
      <c r="AX170" s="16">
        <v>5.5930799168172172</v>
      </c>
      <c r="AY170" s="16">
        <v>5.3550538249692954</v>
      </c>
      <c r="AZ170" s="16">
        <v>5.2412265662393862</v>
      </c>
      <c r="BA170" s="16">
        <v>3.8847542059445335</v>
      </c>
      <c r="BB170" s="16">
        <v>4.4316430313585613</v>
      </c>
      <c r="BC170" s="16">
        <v>4.3761451512473704</v>
      </c>
      <c r="BD170" s="16">
        <v>3.202691232667684</v>
      </c>
      <c r="BE170" s="16">
        <v>3.3096551798980944</v>
      </c>
      <c r="BF170" s="16">
        <v>3.4452300698563563</v>
      </c>
      <c r="BG170" s="16">
        <v>3.509347537647451</v>
      </c>
      <c r="BH170" s="16">
        <v>3.5993309227380199</v>
      </c>
      <c r="BI170" s="16">
        <v>3.5683994678963757</v>
      </c>
      <c r="BJ170" s="16">
        <v>4.2079664172328446</v>
      </c>
      <c r="BK170" s="16">
        <v>4.7132067657956176</v>
      </c>
      <c r="BL170" s="16">
        <v>4.2300674971899497</v>
      </c>
      <c r="BM170" s="16">
        <v>4.2138675005100259</v>
      </c>
      <c r="BN170" s="16">
        <v>3.3584642574648451</v>
      </c>
      <c r="BO170" s="16">
        <v>3.7880070789444646</v>
      </c>
      <c r="BP170" s="16">
        <v>2.9336423977176409</v>
      </c>
      <c r="BQ170" s="16">
        <v>2.7933955273853908</v>
      </c>
      <c r="BS170" s="122" t="s">
        <v>125</v>
      </c>
      <c r="BT170" s="141">
        <v>-0.62098454700212768</v>
      </c>
      <c r="BU170" s="141">
        <v>-0.22554463690835924</v>
      </c>
      <c r="BV170" s="141">
        <v>-4.7806396049280414E-2</v>
      </c>
    </row>
    <row r="171" spans="1:74" ht="16.5" customHeight="1">
      <c r="A171" s="105"/>
      <c r="B171" s="222"/>
      <c r="C171" s="214"/>
      <c r="D171" s="219"/>
      <c r="E171" s="123" t="s">
        <v>128</v>
      </c>
      <c r="F171" s="10" t="s">
        <v>163</v>
      </c>
      <c r="G171" s="12" t="s">
        <v>127</v>
      </c>
      <c r="H171" s="12" t="s">
        <v>127</v>
      </c>
      <c r="I171" s="12" t="s">
        <v>127</v>
      </c>
      <c r="J171" s="12" t="s">
        <v>127</v>
      </c>
      <c r="K171" s="12" t="s">
        <v>127</v>
      </c>
      <c r="L171" s="12" t="s">
        <v>127</v>
      </c>
      <c r="M171" s="12" t="s">
        <v>127</v>
      </c>
      <c r="N171" s="12" t="s">
        <v>127</v>
      </c>
      <c r="O171" s="12" t="s">
        <v>127</v>
      </c>
      <c r="P171" s="12" t="s">
        <v>127</v>
      </c>
      <c r="Q171" s="12" t="s">
        <v>127</v>
      </c>
      <c r="R171" s="12" t="s">
        <v>127</v>
      </c>
      <c r="S171" s="12" t="s">
        <v>127</v>
      </c>
      <c r="T171" s="12" t="s">
        <v>127</v>
      </c>
      <c r="U171" s="12" t="s">
        <v>127</v>
      </c>
      <c r="V171" s="12" t="s">
        <v>127</v>
      </c>
      <c r="W171" s="12" t="s">
        <v>127</v>
      </c>
      <c r="X171" s="12" t="s">
        <v>127</v>
      </c>
      <c r="Y171" s="12" t="s">
        <v>127</v>
      </c>
      <c r="Z171" s="12" t="s">
        <v>127</v>
      </c>
      <c r="AA171" s="126">
        <v>2.3756783224045844E-2</v>
      </c>
      <c r="AB171" s="126">
        <v>2.3845316886282438E-2</v>
      </c>
      <c r="AC171" s="126">
        <v>2.3934180484153637E-2</v>
      </c>
      <c r="AD171" s="126">
        <v>2.4023375247220254E-2</v>
      </c>
      <c r="AE171" s="126">
        <v>2.4112902409625294E-2</v>
      </c>
      <c r="AF171" s="126">
        <v>2.4202763210110979E-2</v>
      </c>
      <c r="AG171" s="126">
        <v>2.4292958892035938E-2</v>
      </c>
      <c r="AH171" s="126">
        <v>2.4383490703392376E-2</v>
      </c>
      <c r="AI171" s="126">
        <v>2.4474359896823342E-2</v>
      </c>
      <c r="AJ171" s="126">
        <v>2.6152705467196006E-2</v>
      </c>
      <c r="AK171" s="126">
        <v>3.2383461184754554E-2</v>
      </c>
      <c r="AL171" s="126">
        <v>3.3373201070601988E-2</v>
      </c>
      <c r="AM171" s="126">
        <v>3.3078205565780901E-2</v>
      </c>
      <c r="AN171" s="126">
        <v>3.2551461184754549E-2</v>
      </c>
      <c r="AO171" s="126">
        <v>3.2826438708859963E-2</v>
      </c>
      <c r="AP171" s="126">
        <v>3.2397703318191445E-2</v>
      </c>
      <c r="AQ171" s="126">
        <v>3.205495893716509E-2</v>
      </c>
      <c r="AR171" s="126">
        <v>3.4359425223323206E-2</v>
      </c>
      <c r="AS171" s="126">
        <v>4.2294635890507686E-2</v>
      </c>
      <c r="AT171" s="126">
        <v>4.2962115662202552E-2</v>
      </c>
      <c r="AU171" s="126">
        <v>4.3713958525345625E-2</v>
      </c>
      <c r="AV171" s="126">
        <v>4.5926619047619049E-2</v>
      </c>
      <c r="AW171" s="126">
        <v>4.7371004608294923E-2</v>
      </c>
      <c r="AX171" s="126">
        <v>3.6780460829493079E-2</v>
      </c>
      <c r="AY171" s="126">
        <v>3.6843023041474653E-2</v>
      </c>
      <c r="AZ171" s="126">
        <v>3.5100460829493078E-2</v>
      </c>
      <c r="BA171" s="126">
        <v>3.5835023041474651E-2</v>
      </c>
      <c r="BB171" s="126">
        <v>3.4949824884792619E-2</v>
      </c>
      <c r="BC171" s="126">
        <v>3.2647741935483865E-2</v>
      </c>
      <c r="BD171" s="126">
        <v>3.0047539170506909E-2</v>
      </c>
      <c r="BE171" s="126">
        <v>2.8826617511520734E-2</v>
      </c>
      <c r="BF171" s="126">
        <v>3.1345973807511564E-2</v>
      </c>
      <c r="BG171" s="126">
        <v>2.8662235822278337E-2</v>
      </c>
      <c r="BH171" s="126">
        <v>2.8361496786704694E-2</v>
      </c>
      <c r="BI171" s="126">
        <v>2.6516457098806762E-2</v>
      </c>
      <c r="BJ171" s="126">
        <v>2.5948997172571094E-2</v>
      </c>
      <c r="BK171" s="126">
        <v>2.6506822865949031E-2</v>
      </c>
      <c r="BL171" s="126">
        <v>2.7460972261391547E-2</v>
      </c>
      <c r="BM171" s="126">
        <v>2.8000974329124993E-2</v>
      </c>
      <c r="BN171" s="126">
        <v>2.8217299737686947E-2</v>
      </c>
      <c r="BO171" s="126">
        <v>2.6383386255890196E-2</v>
      </c>
      <c r="BP171" s="126">
        <v>2.7158968781166751E-2</v>
      </c>
      <c r="BQ171" s="126">
        <v>2.8106063752426764E-2</v>
      </c>
      <c r="BS171" s="122" t="s">
        <v>128</v>
      </c>
      <c r="BT171" s="141">
        <v>-0.16133211869419883</v>
      </c>
      <c r="BU171" s="141">
        <v>2.9396625503422761E-2</v>
      </c>
      <c r="BV171" s="141">
        <v>3.4872272908858401E-2</v>
      </c>
    </row>
    <row r="172" spans="1:74" ht="16.5" customHeight="1">
      <c r="A172" s="105"/>
      <c r="B172" s="222"/>
      <c r="C172" s="214"/>
      <c r="D172" s="219"/>
      <c r="E172" s="123" t="s">
        <v>129</v>
      </c>
      <c r="F172" s="10" t="s">
        <v>163</v>
      </c>
      <c r="G172" s="12" t="s">
        <v>127</v>
      </c>
      <c r="H172" s="12" t="s">
        <v>127</v>
      </c>
      <c r="I172" s="12" t="s">
        <v>127</v>
      </c>
      <c r="J172" s="12" t="s">
        <v>127</v>
      </c>
      <c r="K172" s="12" t="s">
        <v>127</v>
      </c>
      <c r="L172" s="12" t="s">
        <v>127</v>
      </c>
      <c r="M172" s="12" t="s">
        <v>127</v>
      </c>
      <c r="N172" s="12" t="s">
        <v>127</v>
      </c>
      <c r="O172" s="12" t="s">
        <v>127</v>
      </c>
      <c r="P172" s="12" t="s">
        <v>127</v>
      </c>
      <c r="Q172" s="12" t="s">
        <v>127</v>
      </c>
      <c r="R172" s="12" t="s">
        <v>127</v>
      </c>
      <c r="S172" s="12" t="s">
        <v>127</v>
      </c>
      <c r="T172" s="12" t="s">
        <v>127</v>
      </c>
      <c r="U172" s="12" t="s">
        <v>127</v>
      </c>
      <c r="V172" s="12" t="s">
        <v>127</v>
      </c>
      <c r="W172" s="12" t="s">
        <v>127</v>
      </c>
      <c r="X172" s="12" t="s">
        <v>127</v>
      </c>
      <c r="Y172" s="12" t="s">
        <v>127</v>
      </c>
      <c r="Z172" s="12" t="s">
        <v>127</v>
      </c>
      <c r="AA172" s="126">
        <v>0</v>
      </c>
      <c r="AB172" s="126">
        <v>0</v>
      </c>
      <c r="AC172" s="126">
        <v>0</v>
      </c>
      <c r="AD172" s="126">
        <v>0</v>
      </c>
      <c r="AE172" s="126">
        <v>0</v>
      </c>
      <c r="AF172" s="126">
        <v>0</v>
      </c>
      <c r="AG172" s="126">
        <v>0</v>
      </c>
      <c r="AH172" s="126">
        <v>0</v>
      </c>
      <c r="AI172" s="126">
        <v>0</v>
      </c>
      <c r="AJ172" s="126">
        <v>0</v>
      </c>
      <c r="AK172" s="126">
        <v>1.8631785593386407E-4</v>
      </c>
      <c r="AL172" s="126">
        <v>1.8824101495407228E-4</v>
      </c>
      <c r="AM172" s="126">
        <v>1.0281427076546233E-4</v>
      </c>
      <c r="AN172" s="126">
        <v>1.2282788410287814E-4</v>
      </c>
      <c r="AO172" s="126">
        <v>1.0836436600122474E-4</v>
      </c>
      <c r="AP172" s="126">
        <v>1.160541390936926E-4</v>
      </c>
      <c r="AQ172" s="126">
        <v>1.4473376182486223E-4</v>
      </c>
      <c r="AR172" s="126">
        <v>2.2266960378444583E-4</v>
      </c>
      <c r="AS172" s="126">
        <v>1.2261914233925291E-4</v>
      </c>
      <c r="AT172" s="126">
        <v>1.2270037429271279E-4</v>
      </c>
      <c r="AU172" s="126">
        <v>1.4727714860498107E-4</v>
      </c>
      <c r="AV172" s="126">
        <v>1.0551941018983466E-4</v>
      </c>
      <c r="AW172" s="126">
        <v>8.6241969442743411E-5</v>
      </c>
      <c r="AX172" s="126">
        <v>1.2869051511328841E-4</v>
      </c>
      <c r="AY172" s="126">
        <v>1.2847557733006737E-4</v>
      </c>
      <c r="AZ172" s="126">
        <v>3.6014041423464704E-2</v>
      </c>
      <c r="BA172" s="126">
        <v>1.6820273575772753E-2</v>
      </c>
      <c r="BB172" s="126">
        <v>2.7269714191582708E-2</v>
      </c>
      <c r="BC172" s="126">
        <v>1.0960937925083691E-2</v>
      </c>
      <c r="BD172" s="126">
        <v>9.3859669766551568E-3</v>
      </c>
      <c r="BE172" s="126">
        <v>2.2583827906062504E-2</v>
      </c>
      <c r="BF172" s="126">
        <v>7.2296021557336472E-3</v>
      </c>
      <c r="BG172" s="126">
        <v>1.0995792138372547E-2</v>
      </c>
      <c r="BH172" s="126">
        <v>1.4756832625691307E-2</v>
      </c>
      <c r="BI172" s="126">
        <v>2.7571941347222208E-2</v>
      </c>
      <c r="BJ172" s="126">
        <v>2.8696831077883296E-2</v>
      </c>
      <c r="BK172" s="126">
        <v>3.1562789986721324E-2</v>
      </c>
      <c r="BL172" s="126">
        <v>3.0394229465106112E-2</v>
      </c>
      <c r="BM172" s="126">
        <v>2.3607356950624919E-2</v>
      </c>
      <c r="BN172" s="126">
        <v>2.6463464755886366E-2</v>
      </c>
      <c r="BO172" s="126">
        <v>2.1098831573473417E-2</v>
      </c>
      <c r="BP172" s="126">
        <v>2.7326177276019967E-2</v>
      </c>
      <c r="BQ172" s="126">
        <v>2.7975948514421509E-2</v>
      </c>
      <c r="BS172" s="122" t="s">
        <v>129</v>
      </c>
      <c r="BT172" s="141">
        <v>145.66429655416252</v>
      </c>
      <c r="BU172" s="141">
        <v>0.29515121161381769</v>
      </c>
      <c r="BV172" s="141">
        <v>2.3778343814366869E-2</v>
      </c>
    </row>
    <row r="173" spans="1:74" ht="16.5" customHeight="1">
      <c r="A173" s="105"/>
      <c r="B173" s="222"/>
      <c r="C173" s="214"/>
      <c r="D173" s="219"/>
      <c r="E173" s="123" t="s">
        <v>130</v>
      </c>
      <c r="F173" s="10" t="s">
        <v>163</v>
      </c>
      <c r="G173" s="12" t="s">
        <v>127</v>
      </c>
      <c r="H173" s="12" t="s">
        <v>127</v>
      </c>
      <c r="I173" s="12" t="s">
        <v>127</v>
      </c>
      <c r="J173" s="12" t="s">
        <v>127</v>
      </c>
      <c r="K173" s="12" t="s">
        <v>127</v>
      </c>
      <c r="L173" s="12" t="s">
        <v>127</v>
      </c>
      <c r="M173" s="12" t="s">
        <v>127</v>
      </c>
      <c r="N173" s="12" t="s">
        <v>127</v>
      </c>
      <c r="O173" s="12" t="s">
        <v>127</v>
      </c>
      <c r="P173" s="12" t="s">
        <v>127</v>
      </c>
      <c r="Q173" s="12" t="s">
        <v>127</v>
      </c>
      <c r="R173" s="12" t="s">
        <v>127</v>
      </c>
      <c r="S173" s="12" t="s">
        <v>127</v>
      </c>
      <c r="T173" s="12" t="s">
        <v>127</v>
      </c>
      <c r="U173" s="12" t="s">
        <v>127</v>
      </c>
      <c r="V173" s="12" t="s">
        <v>127</v>
      </c>
      <c r="W173" s="12" t="s">
        <v>127</v>
      </c>
      <c r="X173" s="12" t="s">
        <v>127</v>
      </c>
      <c r="Y173" s="12" t="s">
        <v>127</v>
      </c>
      <c r="Z173" s="12" t="s">
        <v>127</v>
      </c>
      <c r="AA173" s="16">
        <v>9.4132191443037846E-2</v>
      </c>
      <c r="AB173" s="16">
        <v>9.3679286221432054E-2</v>
      </c>
      <c r="AC173" s="16">
        <v>9.2441777483204646E-2</v>
      </c>
      <c r="AD173" s="16">
        <v>9.0210081627914274E-2</v>
      </c>
      <c r="AE173" s="16">
        <v>8.9865058614155863E-2</v>
      </c>
      <c r="AF173" s="16">
        <v>8.7856376050560736E-2</v>
      </c>
      <c r="AG173" s="16">
        <v>8.7640636966384827E-2</v>
      </c>
      <c r="AH173" s="16">
        <v>8.6956708553330458E-2</v>
      </c>
      <c r="AI173" s="16">
        <v>8.4615368698401791E-2</v>
      </c>
      <c r="AJ173" s="16">
        <v>8.581582894331137E-2</v>
      </c>
      <c r="AK173" s="16">
        <v>0.1632954644226009</v>
      </c>
      <c r="AL173" s="16">
        <v>0.17230545763669397</v>
      </c>
      <c r="AM173" s="16">
        <v>0.18006911096089079</v>
      </c>
      <c r="AN173" s="16">
        <v>0.18446941576028844</v>
      </c>
      <c r="AO173" s="16">
        <v>0.18399151782091999</v>
      </c>
      <c r="AP173" s="16">
        <v>0.18943542897588017</v>
      </c>
      <c r="AQ173" s="16">
        <v>0.19141770683024092</v>
      </c>
      <c r="AR173" s="16">
        <v>0.19154834004140031</v>
      </c>
      <c r="AS173" s="16">
        <v>0.20037198620218666</v>
      </c>
      <c r="AT173" s="16">
        <v>0.19333467917820382</v>
      </c>
      <c r="AU173" s="16">
        <v>0.19320875092970879</v>
      </c>
      <c r="AV173" s="16">
        <v>0.1941705680981049</v>
      </c>
      <c r="AW173" s="16">
        <v>0.19348123428561026</v>
      </c>
      <c r="AX173" s="16">
        <v>0.20767885314924941</v>
      </c>
      <c r="AY173" s="16">
        <v>0.22304137173687941</v>
      </c>
      <c r="AZ173" s="16">
        <v>0.14408390922073125</v>
      </c>
      <c r="BA173" s="16">
        <v>0.13592560433669332</v>
      </c>
      <c r="BB173" s="16">
        <v>0.13327441719969543</v>
      </c>
      <c r="BC173" s="16">
        <v>0.18274006072686896</v>
      </c>
      <c r="BD173" s="16">
        <v>0.2234915874974929</v>
      </c>
      <c r="BE173" s="16">
        <v>0.27402086308343498</v>
      </c>
      <c r="BF173" s="16">
        <v>0.22509691731649895</v>
      </c>
      <c r="BG173" s="16">
        <v>0.40043678330954108</v>
      </c>
      <c r="BH173" s="16">
        <v>0.34526443531620232</v>
      </c>
      <c r="BI173" s="16">
        <v>0.29261620810944716</v>
      </c>
      <c r="BJ173" s="16">
        <v>0.45317367348715915</v>
      </c>
      <c r="BK173" s="16">
        <v>0.36002617890603927</v>
      </c>
      <c r="BL173" s="16">
        <v>0.39203561686712046</v>
      </c>
      <c r="BM173" s="16">
        <v>0.43980226483928347</v>
      </c>
      <c r="BN173" s="16">
        <v>0.38216719100486868</v>
      </c>
      <c r="BO173" s="16">
        <v>0.42141911213637878</v>
      </c>
      <c r="BP173" s="16">
        <v>0.32000394184158132</v>
      </c>
      <c r="BQ173" s="16">
        <v>0.32383449853047636</v>
      </c>
      <c r="BS173" s="122" t="s">
        <v>130</v>
      </c>
      <c r="BT173" s="141">
        <v>0.95966215579280467</v>
      </c>
      <c r="BU173" s="141">
        <v>-0.24065156841291455</v>
      </c>
      <c r="BV173" s="141">
        <v>1.1970342199070044E-2</v>
      </c>
    </row>
    <row r="174" spans="1:74" ht="16.5" customHeight="1">
      <c r="A174" s="105"/>
      <c r="B174" s="222"/>
      <c r="C174" s="214"/>
      <c r="D174" s="219"/>
      <c r="E174" s="123" t="s">
        <v>131</v>
      </c>
      <c r="F174" s="10" t="s">
        <v>163</v>
      </c>
      <c r="G174" s="12" t="s">
        <v>127</v>
      </c>
      <c r="H174" s="12" t="s">
        <v>127</v>
      </c>
      <c r="I174" s="12" t="s">
        <v>127</v>
      </c>
      <c r="J174" s="12" t="s">
        <v>127</v>
      </c>
      <c r="K174" s="12" t="s">
        <v>127</v>
      </c>
      <c r="L174" s="12" t="s">
        <v>127</v>
      </c>
      <c r="M174" s="12" t="s">
        <v>127</v>
      </c>
      <c r="N174" s="12" t="s">
        <v>127</v>
      </c>
      <c r="O174" s="12" t="s">
        <v>127</v>
      </c>
      <c r="P174" s="12" t="s">
        <v>127</v>
      </c>
      <c r="Q174" s="12" t="s">
        <v>127</v>
      </c>
      <c r="R174" s="12" t="s">
        <v>127</v>
      </c>
      <c r="S174" s="12" t="s">
        <v>127</v>
      </c>
      <c r="T174" s="12" t="s">
        <v>127</v>
      </c>
      <c r="U174" s="12" t="s">
        <v>127</v>
      </c>
      <c r="V174" s="12" t="s">
        <v>127</v>
      </c>
      <c r="W174" s="12" t="s">
        <v>127</v>
      </c>
      <c r="X174" s="12" t="s">
        <v>127</v>
      </c>
      <c r="Y174" s="12" t="s">
        <v>127</v>
      </c>
      <c r="Z174" s="12" t="s">
        <v>127</v>
      </c>
      <c r="AA174" s="126">
        <v>0</v>
      </c>
      <c r="AB174" s="126">
        <v>0</v>
      </c>
      <c r="AC174" s="126">
        <v>0</v>
      </c>
      <c r="AD174" s="126">
        <v>0</v>
      </c>
      <c r="AE174" s="126">
        <v>0</v>
      </c>
      <c r="AF174" s="126">
        <v>0</v>
      </c>
      <c r="AG174" s="126">
        <v>0</v>
      </c>
      <c r="AH174" s="126">
        <v>0</v>
      </c>
      <c r="AI174" s="126">
        <v>0</v>
      </c>
      <c r="AJ174" s="126">
        <v>0</v>
      </c>
      <c r="AK174" s="126">
        <v>4.9596844186006144E-5</v>
      </c>
      <c r="AL174" s="126">
        <v>4.2548258142682177E-5</v>
      </c>
      <c r="AM174" s="126">
        <v>4.4867096343869239E-5</v>
      </c>
      <c r="AN174" s="126">
        <v>4.9178409484278072E-5</v>
      </c>
      <c r="AO174" s="126">
        <v>4.1277145713464147E-5</v>
      </c>
      <c r="AP174" s="126">
        <v>5.4524117136264543E-5</v>
      </c>
      <c r="AQ174" s="126">
        <v>5.1958125431586666E-5</v>
      </c>
      <c r="AR174" s="126">
        <v>5.9906946822742488E-5</v>
      </c>
      <c r="AS174" s="126">
        <v>6.3929764536563971E-5</v>
      </c>
      <c r="AT174" s="126">
        <v>9.6751390099203912E-5</v>
      </c>
      <c r="AU174" s="126">
        <v>9.8486919069683618E-5</v>
      </c>
      <c r="AV174" s="126">
        <v>1.0494519642400489E-4</v>
      </c>
      <c r="AW174" s="126">
        <v>8.5039700637354554E-5</v>
      </c>
      <c r="AX174" s="126">
        <v>8.2982572563380293E-5</v>
      </c>
      <c r="AY174" s="126">
        <v>8.6551160221432955E-5</v>
      </c>
      <c r="AZ174" s="126">
        <v>2.7647742331143053E-2</v>
      </c>
      <c r="BA174" s="126">
        <v>8.2450345012679102E-2</v>
      </c>
      <c r="BB174" s="126">
        <v>6.3123612038252605E-2</v>
      </c>
      <c r="BC174" s="126">
        <v>7.5969020187403938E-2</v>
      </c>
      <c r="BD174" s="126">
        <v>0.11136641789676717</v>
      </c>
      <c r="BE174" s="126">
        <v>0.15097493804228929</v>
      </c>
      <c r="BF174" s="126">
        <v>9.7771326060145464E-2</v>
      </c>
      <c r="BG174" s="126">
        <v>9.5196411131892089E-2</v>
      </c>
      <c r="BH174" s="126">
        <v>0.10094532380895126</v>
      </c>
      <c r="BI174" s="126">
        <v>7.7794376077046992E-2</v>
      </c>
      <c r="BJ174" s="126">
        <v>4.6740500797383275E-2</v>
      </c>
      <c r="BK174" s="126">
        <v>6.3716789959844815E-4</v>
      </c>
      <c r="BL174" s="126">
        <v>1.2770620072963088E-3</v>
      </c>
      <c r="BM174" s="126">
        <v>1.0527914736193379E-3</v>
      </c>
      <c r="BN174" s="126">
        <v>9.6948737400761491E-4</v>
      </c>
      <c r="BO174" s="126">
        <v>1.6658434353365077E-2</v>
      </c>
      <c r="BP174" s="126">
        <v>5.7342859143289073E-3</v>
      </c>
      <c r="BQ174" s="126">
        <v>4.9071252203292254E-3</v>
      </c>
      <c r="BS174" s="122" t="s">
        <v>131</v>
      </c>
      <c r="BT174" s="141">
        <v>114.61795933675248</v>
      </c>
      <c r="BU174" s="141">
        <v>-0.65577281797970677</v>
      </c>
      <c r="BV174" s="141">
        <v>-0.14424824753379703</v>
      </c>
    </row>
    <row r="175" spans="1:74" ht="16.5" customHeight="1">
      <c r="A175" s="105"/>
      <c r="B175" s="222"/>
      <c r="C175" s="214"/>
      <c r="D175" s="219"/>
      <c r="E175" s="123" t="s">
        <v>132</v>
      </c>
      <c r="F175" s="10" t="s">
        <v>163</v>
      </c>
      <c r="G175" s="12" t="s">
        <v>127</v>
      </c>
      <c r="H175" s="12" t="s">
        <v>127</v>
      </c>
      <c r="I175" s="12" t="s">
        <v>127</v>
      </c>
      <c r="J175" s="12" t="s">
        <v>127</v>
      </c>
      <c r="K175" s="12" t="s">
        <v>127</v>
      </c>
      <c r="L175" s="12" t="s">
        <v>127</v>
      </c>
      <c r="M175" s="12" t="s">
        <v>127</v>
      </c>
      <c r="N175" s="12" t="s">
        <v>127</v>
      </c>
      <c r="O175" s="12" t="s">
        <v>127</v>
      </c>
      <c r="P175" s="12" t="s">
        <v>127</v>
      </c>
      <c r="Q175" s="12" t="s">
        <v>127</v>
      </c>
      <c r="R175" s="12" t="s">
        <v>127</v>
      </c>
      <c r="S175" s="12" t="s">
        <v>127</v>
      </c>
      <c r="T175" s="12" t="s">
        <v>127</v>
      </c>
      <c r="U175" s="12" t="s">
        <v>127</v>
      </c>
      <c r="V175" s="12" t="s">
        <v>127</v>
      </c>
      <c r="W175" s="12" t="s">
        <v>127</v>
      </c>
      <c r="X175" s="12" t="s">
        <v>127</v>
      </c>
      <c r="Y175" s="12" t="s">
        <v>127</v>
      </c>
      <c r="Z175" s="12" t="s">
        <v>127</v>
      </c>
      <c r="AA175" s="127">
        <v>0</v>
      </c>
      <c r="AB175" s="127">
        <v>0</v>
      </c>
      <c r="AC175" s="127">
        <v>0</v>
      </c>
      <c r="AD175" s="127">
        <v>0</v>
      </c>
      <c r="AE175" s="127">
        <v>0</v>
      </c>
      <c r="AF175" s="127">
        <v>0</v>
      </c>
      <c r="AG175" s="127">
        <v>0</v>
      </c>
      <c r="AH175" s="127">
        <v>0</v>
      </c>
      <c r="AI175" s="127">
        <v>0</v>
      </c>
      <c r="AJ175" s="127">
        <v>0</v>
      </c>
      <c r="AK175" s="127">
        <v>2.9873123813858854E-5</v>
      </c>
      <c r="AL175" s="127">
        <v>3.0440387638701777E-5</v>
      </c>
      <c r="AM175" s="127">
        <v>3.2798573522634142E-5</v>
      </c>
      <c r="AN175" s="127">
        <v>2.6628730955563248E-5</v>
      </c>
      <c r="AO175" s="127">
        <v>3.9225587703186983E-5</v>
      </c>
      <c r="AP175" s="127">
        <v>4.3965277255407221E-5</v>
      </c>
      <c r="AQ175" s="127">
        <v>3.0835470124842998E-5</v>
      </c>
      <c r="AR175" s="127">
        <v>3.2368509281643034E-5</v>
      </c>
      <c r="AS175" s="127">
        <v>3.8443806283189077E-5</v>
      </c>
      <c r="AT175" s="127">
        <v>3.7100251944274349E-5</v>
      </c>
      <c r="AU175" s="127">
        <v>4.1050165248806794E-5</v>
      </c>
      <c r="AV175" s="127">
        <v>4.1206352278750758E-5</v>
      </c>
      <c r="AW175" s="127">
        <v>3.0066893571586031E-5</v>
      </c>
      <c r="AX175" s="127">
        <v>2.884668451194121E-5</v>
      </c>
      <c r="AY175" s="127">
        <v>2.5802625379546845E-5</v>
      </c>
      <c r="AZ175" s="127">
        <v>3.4767058629885507E-5</v>
      </c>
      <c r="BA175" s="127">
        <v>2.1679888329188153E-5</v>
      </c>
      <c r="BB175" s="127">
        <v>1.2675271967885497E-5</v>
      </c>
      <c r="BC175" s="127">
        <v>1.3236578134347148E-5</v>
      </c>
      <c r="BD175" s="127">
        <v>1.236913729828779E-5</v>
      </c>
      <c r="BE175" s="127">
        <v>1.0751397228559683E-5</v>
      </c>
      <c r="BF175" s="127">
        <v>1.13778357429491E-5</v>
      </c>
      <c r="BG175" s="127">
        <v>1.184522923400826E-5</v>
      </c>
      <c r="BH175" s="127">
        <v>9.8851908191466278E-6</v>
      </c>
      <c r="BI175" s="127">
        <v>1.1717254665517915E-5</v>
      </c>
      <c r="BJ175" s="127">
        <v>1.1838209667946132E-5</v>
      </c>
      <c r="BK175" s="127">
        <v>1.6770025239021082E-5</v>
      </c>
      <c r="BL175" s="127">
        <v>1.6350332375528607E-5</v>
      </c>
      <c r="BM175" s="127">
        <v>1.6228434453585562E-5</v>
      </c>
      <c r="BN175" s="127">
        <v>1.975324693592453E-5</v>
      </c>
      <c r="BO175" s="127">
        <v>1.646462908332294E-5</v>
      </c>
      <c r="BP175" s="127">
        <v>1.6532163415802212E-5</v>
      </c>
      <c r="BQ175" s="127">
        <v>1.6953215517408361E-5</v>
      </c>
      <c r="BS175" s="122" t="s">
        <v>132</v>
      </c>
      <c r="BT175" s="141">
        <v>-0.44658739009635989</v>
      </c>
      <c r="BU175" s="141">
        <v>4.1017828058864366E-3</v>
      </c>
      <c r="BV175" s="141">
        <v>2.5468663175908856E-2</v>
      </c>
    </row>
    <row r="176" spans="1:74" ht="16.5" customHeight="1">
      <c r="A176" s="105"/>
      <c r="B176" s="222"/>
      <c r="C176" s="214"/>
      <c r="D176" s="219"/>
      <c r="E176" s="123" t="s">
        <v>133</v>
      </c>
      <c r="F176" s="10" t="s">
        <v>163</v>
      </c>
      <c r="G176" s="12" t="s">
        <v>127</v>
      </c>
      <c r="H176" s="12" t="s">
        <v>127</v>
      </c>
      <c r="I176" s="12" t="s">
        <v>127</v>
      </c>
      <c r="J176" s="12" t="s">
        <v>127</v>
      </c>
      <c r="K176" s="12" t="s">
        <v>127</v>
      </c>
      <c r="L176" s="12" t="s">
        <v>127</v>
      </c>
      <c r="M176" s="12" t="s">
        <v>127</v>
      </c>
      <c r="N176" s="12" t="s">
        <v>127</v>
      </c>
      <c r="O176" s="12" t="s">
        <v>127</v>
      </c>
      <c r="P176" s="12" t="s">
        <v>127</v>
      </c>
      <c r="Q176" s="12" t="s">
        <v>127</v>
      </c>
      <c r="R176" s="12" t="s">
        <v>127</v>
      </c>
      <c r="S176" s="12" t="s">
        <v>127</v>
      </c>
      <c r="T176" s="12" t="s">
        <v>127</v>
      </c>
      <c r="U176" s="12" t="s">
        <v>127</v>
      </c>
      <c r="V176" s="12" t="s">
        <v>127</v>
      </c>
      <c r="W176" s="12" t="s">
        <v>127</v>
      </c>
      <c r="X176" s="12" t="s">
        <v>127</v>
      </c>
      <c r="Y176" s="12" t="s">
        <v>127</v>
      </c>
      <c r="Z176" s="12" t="s">
        <v>127</v>
      </c>
      <c r="AA176" s="16">
        <v>0.98709901139335987</v>
      </c>
      <c r="AB176" s="16">
        <v>0.93373868575199548</v>
      </c>
      <c r="AC176" s="16">
        <v>0.87939314473688479</v>
      </c>
      <c r="AD176" s="16">
        <v>0.85317886369977924</v>
      </c>
      <c r="AE176" s="16">
        <v>0.83465426422277678</v>
      </c>
      <c r="AF176" s="16">
        <v>0.82227682285967174</v>
      </c>
      <c r="AG176" s="16">
        <v>0.81097162911773768</v>
      </c>
      <c r="AH176" s="16">
        <v>0.81657955329724419</v>
      </c>
      <c r="AI176" s="16">
        <v>0.8332733264394363</v>
      </c>
      <c r="AJ176" s="16">
        <v>0.87009545261555232</v>
      </c>
      <c r="AK176" s="16">
        <v>0.86939402060254078</v>
      </c>
      <c r="AL176" s="16">
        <v>0.84300164432084923</v>
      </c>
      <c r="AM176" s="16">
        <v>0.82303628746888569</v>
      </c>
      <c r="AN176" s="16">
        <v>0.7749508048256244</v>
      </c>
      <c r="AO176" s="16">
        <v>0.79793019894286976</v>
      </c>
      <c r="AP176" s="16">
        <v>0.83044977822172594</v>
      </c>
      <c r="AQ176" s="16">
        <v>0.81499011564156498</v>
      </c>
      <c r="AR176" s="16">
        <v>0.81218738386938516</v>
      </c>
      <c r="AS176" s="16">
        <v>0.8713120494413884</v>
      </c>
      <c r="AT176" s="16">
        <v>0.84729767725165173</v>
      </c>
      <c r="AU176" s="16">
        <v>0.86542738291009857</v>
      </c>
      <c r="AV176" s="16">
        <v>0.87999679584215262</v>
      </c>
      <c r="AW176" s="16">
        <v>1.0050553387270242</v>
      </c>
      <c r="AX176" s="16">
        <v>0.9530316403998278</v>
      </c>
      <c r="AY176" s="16">
        <v>1.0337752243130847</v>
      </c>
      <c r="AZ176" s="16">
        <v>1.078611916888444</v>
      </c>
      <c r="BA176" s="16">
        <v>1.1273309323725098</v>
      </c>
      <c r="BB176" s="16">
        <v>1.2930425407626114</v>
      </c>
      <c r="BC176" s="16">
        <v>1.5483390016389071</v>
      </c>
      <c r="BD176" s="16">
        <v>1.1124734992935295</v>
      </c>
      <c r="BE176" s="16">
        <v>1.2205695834371417</v>
      </c>
      <c r="BF176" s="16">
        <v>1.0969980345776482</v>
      </c>
      <c r="BG176" s="16">
        <v>1.2191684199016226</v>
      </c>
      <c r="BH176" s="16">
        <v>1.5316147838550069</v>
      </c>
      <c r="BI176" s="16">
        <v>1.5275752480424241</v>
      </c>
      <c r="BJ176" s="16">
        <v>1.1323809830748404</v>
      </c>
      <c r="BK176" s="16">
        <v>1.4523675946883134</v>
      </c>
      <c r="BL176" s="16">
        <v>1.3657373752369011</v>
      </c>
      <c r="BM176" s="16">
        <v>1.3545492600539515</v>
      </c>
      <c r="BN176" s="16">
        <v>1.2568158738498669</v>
      </c>
      <c r="BO176" s="16">
        <v>1.6699143504339218</v>
      </c>
      <c r="BP176" s="16">
        <v>1.3830869426207055</v>
      </c>
      <c r="BQ176" s="16">
        <v>1.3210904274239936</v>
      </c>
      <c r="BS176" s="122" t="s">
        <v>133</v>
      </c>
      <c r="BT176" s="141">
        <v>0.59086318728319021</v>
      </c>
      <c r="BU176" s="141">
        <v>-0.17176174798347299</v>
      </c>
      <c r="BV176" s="141">
        <v>-4.4824741877209431E-2</v>
      </c>
    </row>
    <row r="177" spans="1:74" ht="16.5" customHeight="1">
      <c r="A177" s="105"/>
      <c r="B177" s="222"/>
      <c r="C177" s="214"/>
      <c r="D177" s="219"/>
      <c r="E177" s="123" t="s">
        <v>134</v>
      </c>
      <c r="F177" s="10" t="s">
        <v>163</v>
      </c>
      <c r="G177" s="12" t="s">
        <v>127</v>
      </c>
      <c r="H177" s="12" t="s">
        <v>127</v>
      </c>
      <c r="I177" s="12" t="s">
        <v>127</v>
      </c>
      <c r="J177" s="12" t="s">
        <v>127</v>
      </c>
      <c r="K177" s="12" t="s">
        <v>127</v>
      </c>
      <c r="L177" s="12" t="s">
        <v>127</v>
      </c>
      <c r="M177" s="12" t="s">
        <v>127</v>
      </c>
      <c r="N177" s="12" t="s">
        <v>127</v>
      </c>
      <c r="O177" s="12" t="s">
        <v>127</v>
      </c>
      <c r="P177" s="12" t="s">
        <v>127</v>
      </c>
      <c r="Q177" s="12" t="s">
        <v>127</v>
      </c>
      <c r="R177" s="12" t="s">
        <v>127</v>
      </c>
      <c r="S177" s="12" t="s">
        <v>127</v>
      </c>
      <c r="T177" s="12" t="s">
        <v>127</v>
      </c>
      <c r="U177" s="12" t="s">
        <v>127</v>
      </c>
      <c r="V177" s="12" t="s">
        <v>127</v>
      </c>
      <c r="W177" s="12" t="s">
        <v>127</v>
      </c>
      <c r="X177" s="12" t="s">
        <v>127</v>
      </c>
      <c r="Y177" s="12" t="s">
        <v>127</v>
      </c>
      <c r="Z177" s="12" t="s">
        <v>127</v>
      </c>
      <c r="AA177" s="16">
        <v>0</v>
      </c>
      <c r="AB177" s="16">
        <v>0</v>
      </c>
      <c r="AC177" s="16">
        <v>0</v>
      </c>
      <c r="AD177" s="16">
        <v>0</v>
      </c>
      <c r="AE177" s="16">
        <v>0</v>
      </c>
      <c r="AF177" s="16">
        <v>0</v>
      </c>
      <c r="AG177" s="16">
        <v>0</v>
      </c>
      <c r="AH177" s="16">
        <v>0</v>
      </c>
      <c r="AI177" s="16">
        <v>0</v>
      </c>
      <c r="AJ177" s="16">
        <v>0</v>
      </c>
      <c r="AK177" s="16">
        <v>6.307340633467001E-5</v>
      </c>
      <c r="AL177" s="16">
        <v>6.8700000301066615E-5</v>
      </c>
      <c r="AM177" s="16">
        <v>1.6472981265156154E-4</v>
      </c>
      <c r="AN177" s="16">
        <v>6.3245643627701586E-5</v>
      </c>
      <c r="AO177" s="16">
        <v>5.6107817203664971E-5</v>
      </c>
      <c r="AP177" s="16">
        <v>5.5897831691810945E-5</v>
      </c>
      <c r="AQ177" s="16">
        <v>5.4700802819877419E-5</v>
      </c>
      <c r="AR177" s="16">
        <v>6.1656388128823603E-5</v>
      </c>
      <c r="AS177" s="16">
        <v>7.9779943404354158E-5</v>
      </c>
      <c r="AT177" s="16">
        <v>4.2802846807412644E-5</v>
      </c>
      <c r="AU177" s="16">
        <v>5.2485487844565414E-5</v>
      </c>
      <c r="AV177" s="16">
        <v>6.6373810947402596E-5</v>
      </c>
      <c r="AW177" s="16">
        <v>6.1802662095780547E-5</v>
      </c>
      <c r="AX177" s="16">
        <v>7.2437000445037952E-5</v>
      </c>
      <c r="AY177" s="16">
        <v>7.8783965580829127E-5</v>
      </c>
      <c r="AZ177" s="16">
        <v>0.13181348934763948</v>
      </c>
      <c r="BA177" s="16">
        <v>6.5116394642861838E-5</v>
      </c>
      <c r="BB177" s="16">
        <v>2.5604280457382628E-2</v>
      </c>
      <c r="BC177" s="16">
        <v>5.6254455012489357E-5</v>
      </c>
      <c r="BD177" s="16">
        <v>0.19453916378838709</v>
      </c>
      <c r="BE177" s="16">
        <v>0.70592997910870414</v>
      </c>
      <c r="BF177" s="16">
        <v>2.7175678689560136E-2</v>
      </c>
      <c r="BG177" s="16">
        <v>4.8810138920198372E-5</v>
      </c>
      <c r="BH177" s="16">
        <v>5.121955866475546E-5</v>
      </c>
      <c r="BI177" s="16">
        <v>4.7769898033935602E-5</v>
      </c>
      <c r="BJ177" s="16">
        <v>4.2660479559829721E-5</v>
      </c>
      <c r="BK177" s="16">
        <v>3.4024158149577315E-5</v>
      </c>
      <c r="BL177" s="16">
        <v>5.9601635541411044E-5</v>
      </c>
      <c r="BM177" s="16">
        <v>2.3813511007652905E-2</v>
      </c>
      <c r="BN177" s="16">
        <v>0.12042850205196674</v>
      </c>
      <c r="BO177" s="16">
        <v>6.7185349190214641E-2</v>
      </c>
      <c r="BP177" s="16">
        <v>1.9192892552664216E-2</v>
      </c>
      <c r="BQ177" s="16">
        <v>1.9638290589027881E-2</v>
      </c>
      <c r="BS177" s="122" t="s">
        <v>134</v>
      </c>
      <c r="BT177" s="141">
        <v>303.29453026250019</v>
      </c>
      <c r="BU177" s="141">
        <v>-0.71432919849347742</v>
      </c>
      <c r="BV177" s="141">
        <v>2.3206404930445897E-2</v>
      </c>
    </row>
    <row r="178" spans="1:74" ht="16.5" customHeight="1">
      <c r="A178" s="105"/>
      <c r="B178" s="222"/>
      <c r="C178" s="214"/>
      <c r="D178" s="219"/>
      <c r="E178" s="123" t="s">
        <v>135</v>
      </c>
      <c r="F178" s="10" t="s">
        <v>163</v>
      </c>
      <c r="G178" s="12" t="s">
        <v>127</v>
      </c>
      <c r="H178" s="12" t="s">
        <v>127</v>
      </c>
      <c r="I178" s="12" t="s">
        <v>127</v>
      </c>
      <c r="J178" s="12" t="s">
        <v>127</v>
      </c>
      <c r="K178" s="12" t="s">
        <v>127</v>
      </c>
      <c r="L178" s="12" t="s">
        <v>127</v>
      </c>
      <c r="M178" s="12" t="s">
        <v>127</v>
      </c>
      <c r="N178" s="12" t="s">
        <v>127</v>
      </c>
      <c r="O178" s="12" t="s">
        <v>127</v>
      </c>
      <c r="P178" s="12" t="s">
        <v>127</v>
      </c>
      <c r="Q178" s="12" t="s">
        <v>127</v>
      </c>
      <c r="R178" s="12" t="s">
        <v>127</v>
      </c>
      <c r="S178" s="12" t="s">
        <v>127</v>
      </c>
      <c r="T178" s="12" t="s">
        <v>127</v>
      </c>
      <c r="U178" s="12" t="s">
        <v>127</v>
      </c>
      <c r="V178" s="12" t="s">
        <v>127</v>
      </c>
      <c r="W178" s="12" t="s">
        <v>127</v>
      </c>
      <c r="X178" s="12" t="s">
        <v>127</v>
      </c>
      <c r="Y178" s="12" t="s">
        <v>127</v>
      </c>
      <c r="Z178" s="12" t="s">
        <v>127</v>
      </c>
      <c r="AA178" s="16">
        <v>1.1087801551565553E-2</v>
      </c>
      <c r="AB178" s="16">
        <v>1.0968413468239659E-2</v>
      </c>
      <c r="AC178" s="16">
        <v>9.7578207076733196E-3</v>
      </c>
      <c r="AD178" s="16">
        <v>9.0145572408603658E-3</v>
      </c>
      <c r="AE178" s="16">
        <v>9.2593778447296032E-3</v>
      </c>
      <c r="AF178" s="16">
        <v>8.8823051488099245E-3</v>
      </c>
      <c r="AG178" s="16">
        <v>8.7215766300113608E-3</v>
      </c>
      <c r="AH178" s="16">
        <v>8.931666426090416E-3</v>
      </c>
      <c r="AI178" s="16">
        <v>8.8857713617560841E-3</v>
      </c>
      <c r="AJ178" s="16">
        <v>8.7627003423183646E-3</v>
      </c>
      <c r="AK178" s="16">
        <v>6.3088952713401952E-2</v>
      </c>
      <c r="AL178" s="16">
        <v>7.5003263015954544E-2</v>
      </c>
      <c r="AM178" s="16">
        <v>1.6119362157395945E-2</v>
      </c>
      <c r="AN178" s="16">
        <v>0.45485124146179207</v>
      </c>
      <c r="AO178" s="16">
        <v>0.47070013290566631</v>
      </c>
      <c r="AP178" s="16">
        <v>0.52712443266206277</v>
      </c>
      <c r="AQ178" s="16">
        <v>0.46196014997706852</v>
      </c>
      <c r="AR178" s="16">
        <v>0.61786337428712346</v>
      </c>
      <c r="AS178" s="16">
        <v>0.49007083719567723</v>
      </c>
      <c r="AT178" s="16">
        <v>0.43538027795551926</v>
      </c>
      <c r="AU178" s="16">
        <v>0.47483915646877761</v>
      </c>
      <c r="AV178" s="16">
        <v>0.33315277714363156</v>
      </c>
      <c r="AW178" s="16">
        <v>0.29849258735952316</v>
      </c>
      <c r="AX178" s="16">
        <v>0.13198472556630808</v>
      </c>
      <c r="AY178" s="16">
        <v>0.26301070340375277</v>
      </c>
      <c r="AZ178" s="16">
        <v>0.56822066570584684</v>
      </c>
      <c r="BA178" s="16">
        <v>3.5355236423580745E-2</v>
      </c>
      <c r="BB178" s="16">
        <v>0.52632836316543008</v>
      </c>
      <c r="BC178" s="16">
        <v>0.47858704068110491</v>
      </c>
      <c r="BD178" s="16">
        <v>0.79944778042323417</v>
      </c>
      <c r="BE178" s="16">
        <v>0.84128543140224787</v>
      </c>
      <c r="BF178" s="16">
        <v>0.42526089601762768</v>
      </c>
      <c r="BG178" s="16">
        <v>0.38032948599726463</v>
      </c>
      <c r="BH178" s="16">
        <v>0.52968703462582623</v>
      </c>
      <c r="BI178" s="16">
        <v>0.30281423328300855</v>
      </c>
      <c r="BJ178" s="16">
        <v>0.45132455152308909</v>
      </c>
      <c r="BK178" s="16">
        <v>0.66352541774691187</v>
      </c>
      <c r="BL178" s="16">
        <v>0.6819859570997675</v>
      </c>
      <c r="BM178" s="16">
        <v>0.87445328501319652</v>
      </c>
      <c r="BN178" s="16">
        <v>0.73120093541175368</v>
      </c>
      <c r="BO178" s="16">
        <v>0.73212409320954497</v>
      </c>
      <c r="BP178" s="16">
        <v>0.85489248099671433</v>
      </c>
      <c r="BQ178" s="16">
        <v>0.87501760080628099</v>
      </c>
      <c r="BS178" s="122" t="s">
        <v>135</v>
      </c>
      <c r="BT178" s="141">
        <v>12.55058919554881</v>
      </c>
      <c r="BU178" s="141">
        <v>0.16768794925047112</v>
      </c>
      <c r="BV178" s="141">
        <v>2.3541112194720552E-2</v>
      </c>
    </row>
    <row r="179" spans="1:74" ht="16.5" customHeight="1">
      <c r="A179" s="105"/>
      <c r="B179" s="222"/>
      <c r="C179" s="214"/>
      <c r="D179" s="219"/>
      <c r="E179" s="115" t="s">
        <v>136</v>
      </c>
      <c r="F179" s="10" t="s">
        <v>163</v>
      </c>
      <c r="G179" s="112" t="s">
        <v>127</v>
      </c>
      <c r="H179" s="112" t="s">
        <v>127</v>
      </c>
      <c r="I179" s="112" t="s">
        <v>127</v>
      </c>
      <c r="J179" s="112" t="s">
        <v>127</v>
      </c>
      <c r="K179" s="112" t="s">
        <v>127</v>
      </c>
      <c r="L179" s="112" t="s">
        <v>127</v>
      </c>
      <c r="M179" s="112" t="s">
        <v>127</v>
      </c>
      <c r="N179" s="112" t="s">
        <v>127</v>
      </c>
      <c r="O179" s="112" t="s">
        <v>127</v>
      </c>
      <c r="P179" s="112" t="s">
        <v>127</v>
      </c>
      <c r="Q179" s="112" t="s">
        <v>127</v>
      </c>
      <c r="R179" s="112" t="s">
        <v>127</v>
      </c>
      <c r="S179" s="112" t="s">
        <v>127</v>
      </c>
      <c r="T179" s="112" t="s">
        <v>127</v>
      </c>
      <c r="U179" s="112" t="s">
        <v>127</v>
      </c>
      <c r="V179" s="112" t="s">
        <v>127</v>
      </c>
      <c r="W179" s="112" t="s">
        <v>127</v>
      </c>
      <c r="X179" s="112" t="s">
        <v>127</v>
      </c>
      <c r="Y179" s="112" t="s">
        <v>127</v>
      </c>
      <c r="Z179" s="112" t="s">
        <v>127</v>
      </c>
      <c r="AA179" s="118">
        <v>9.0097654052414669</v>
      </c>
      <c r="AB179" s="118">
        <v>8.8458132511197878</v>
      </c>
      <c r="AC179" s="118">
        <v>8.6115203494352901</v>
      </c>
      <c r="AD179" s="118">
        <v>8.5064613251318573</v>
      </c>
      <c r="AE179" s="118">
        <v>8.6235267086870042</v>
      </c>
      <c r="AF179" s="118">
        <v>8.4069615273942304</v>
      </c>
      <c r="AG179" s="118">
        <v>8.1972439934322843</v>
      </c>
      <c r="AH179" s="118">
        <v>8.4316654490262284</v>
      </c>
      <c r="AI179" s="118">
        <v>8.1616136998026754</v>
      </c>
      <c r="AJ179" s="118">
        <v>7.661192736928327</v>
      </c>
      <c r="AK179" s="118">
        <v>8.8686564302169177</v>
      </c>
      <c r="AL179" s="118">
        <v>8.7378808887124499</v>
      </c>
      <c r="AM179" s="118">
        <v>8.2022084236256809</v>
      </c>
      <c r="AN179" s="118">
        <v>8.5619814602588953</v>
      </c>
      <c r="AO179" s="118">
        <v>8.5969561277665996</v>
      </c>
      <c r="AP179" s="118">
        <v>8.660981336589364</v>
      </c>
      <c r="AQ179" s="118">
        <v>8.680866577695511</v>
      </c>
      <c r="AR179" s="118">
        <v>8.6594358439328776</v>
      </c>
      <c r="AS179" s="118">
        <v>8.40328848880959</v>
      </c>
      <c r="AT179" s="118">
        <v>7.6194168151364332</v>
      </c>
      <c r="AU179" s="118">
        <v>7.7786260635792939</v>
      </c>
      <c r="AV179" s="118">
        <v>7.0806476864987618</v>
      </c>
      <c r="AW179" s="118">
        <v>6.6920251701029345</v>
      </c>
      <c r="AX179" s="118">
        <v>6.9228685535347303</v>
      </c>
      <c r="AY179" s="118">
        <v>6.9120437607929981</v>
      </c>
      <c r="AZ179" s="118">
        <v>7.2627535590447776</v>
      </c>
      <c r="BA179" s="118">
        <v>5.318558416990216</v>
      </c>
      <c r="BB179" s="118">
        <v>6.535248459330278</v>
      </c>
      <c r="BC179" s="118">
        <v>6.7054584453753696</v>
      </c>
      <c r="BD179" s="118">
        <v>5.6834555568515555</v>
      </c>
      <c r="BE179" s="118">
        <v>6.5538571717867242</v>
      </c>
      <c r="BF179" s="118">
        <v>5.356119876316825</v>
      </c>
      <c r="BG179" s="118">
        <v>5.6441973213165761</v>
      </c>
      <c r="BH179" s="118">
        <v>6.1500219345058866</v>
      </c>
      <c r="BI179" s="118">
        <v>5.8233474190070318</v>
      </c>
      <c r="BJ179" s="118">
        <v>6.3462864530549972</v>
      </c>
      <c r="BK179" s="118">
        <v>7.2478835320725397</v>
      </c>
      <c r="BL179" s="118">
        <v>6.72903466209545</v>
      </c>
      <c r="BM179" s="118">
        <v>6.9591631726119321</v>
      </c>
      <c r="BN179" s="118">
        <v>5.9047467648978182</v>
      </c>
      <c r="BO179" s="118">
        <v>6.7428071007263375</v>
      </c>
      <c r="BP179" s="118">
        <v>5.5710546198642374</v>
      </c>
      <c r="BQ179" s="118">
        <v>5.3939824354378638</v>
      </c>
      <c r="BS179" s="114" t="s">
        <v>136</v>
      </c>
      <c r="BT179" s="113">
        <v>-0.37182653723254272</v>
      </c>
      <c r="BU179" s="113">
        <v>-0.17377814067020819</v>
      </c>
      <c r="BV179" s="113">
        <v>-3.1784320296376622E-2</v>
      </c>
    </row>
    <row r="180" spans="1:74" ht="16.5" customHeight="1">
      <c r="A180" s="105"/>
      <c r="B180" s="222"/>
      <c r="C180" s="214"/>
      <c r="D180" s="219"/>
      <c r="E180" s="92" t="s">
        <v>137</v>
      </c>
      <c r="F180" s="10" t="s">
        <v>163</v>
      </c>
      <c r="G180" s="12" t="s">
        <v>127</v>
      </c>
      <c r="H180" s="12" t="s">
        <v>127</v>
      </c>
      <c r="I180" s="12" t="s">
        <v>127</v>
      </c>
      <c r="J180" s="12" t="s">
        <v>127</v>
      </c>
      <c r="K180" s="12" t="s">
        <v>127</v>
      </c>
      <c r="L180" s="12" t="s">
        <v>127</v>
      </c>
      <c r="M180" s="12" t="s">
        <v>127</v>
      </c>
      <c r="N180" s="12" t="s">
        <v>127</v>
      </c>
      <c r="O180" s="12" t="s">
        <v>127</v>
      </c>
      <c r="P180" s="12" t="s">
        <v>127</v>
      </c>
      <c r="Q180" s="12" t="s">
        <v>127</v>
      </c>
      <c r="R180" s="12" t="s">
        <v>127</v>
      </c>
      <c r="S180" s="12" t="s">
        <v>127</v>
      </c>
      <c r="T180" s="12" t="s">
        <v>127</v>
      </c>
      <c r="U180" s="12" t="s">
        <v>127</v>
      </c>
      <c r="V180" s="12" t="s">
        <v>127</v>
      </c>
      <c r="W180" s="12" t="s">
        <v>127</v>
      </c>
      <c r="X180" s="12" t="s">
        <v>127</v>
      </c>
      <c r="Y180" s="12" t="s">
        <v>127</v>
      </c>
      <c r="Z180" s="12" t="s">
        <v>127</v>
      </c>
      <c r="AA180" s="16">
        <v>643.36882963585754</v>
      </c>
      <c r="AB180" s="16">
        <v>647.98979547182569</v>
      </c>
      <c r="AC180" s="16">
        <v>653.88968381283394</v>
      </c>
      <c r="AD180" s="16">
        <v>665.96471830566406</v>
      </c>
      <c r="AE180" s="16">
        <v>663.98712018611741</v>
      </c>
      <c r="AF180" s="16">
        <v>666.49082681028767</v>
      </c>
      <c r="AG180" s="16">
        <v>666.71700066928111</v>
      </c>
      <c r="AH180" s="16">
        <v>671.91415965648287</v>
      </c>
      <c r="AI180" s="16">
        <v>659.37540771567728</v>
      </c>
      <c r="AJ180" s="16">
        <v>661.48637554352899</v>
      </c>
      <c r="AK180" s="16">
        <v>666.59174164612875</v>
      </c>
      <c r="AL180" s="16">
        <v>663.58581242661842</v>
      </c>
      <c r="AM180" s="16">
        <v>657.70097962272587</v>
      </c>
      <c r="AN180" s="16">
        <v>649.82140986706702</v>
      </c>
      <c r="AO180" s="16">
        <v>641.44980194958839</v>
      </c>
      <c r="AP180" s="16">
        <v>647.01563808820049</v>
      </c>
      <c r="AQ180" s="16">
        <v>652.16402790264942</v>
      </c>
      <c r="AR180" s="16">
        <v>648.44492347194409</v>
      </c>
      <c r="AS180" s="16">
        <v>647.52117887725933</v>
      </c>
      <c r="AT180" s="16">
        <v>647.21178422477522</v>
      </c>
      <c r="AU180" s="16">
        <v>661.09792740362116</v>
      </c>
      <c r="AV180" s="16">
        <v>656.4153680759091</v>
      </c>
      <c r="AW180" s="16">
        <v>642.5621597164577</v>
      </c>
      <c r="AX180" s="16">
        <v>625.94759297708413</v>
      </c>
      <c r="AY180" s="16">
        <v>620.20571866752584</v>
      </c>
      <c r="AZ180" s="16">
        <v>619.29630067703647</v>
      </c>
      <c r="BA180" s="16">
        <v>608.30144553450543</v>
      </c>
      <c r="BB180" s="16">
        <v>606.00443029135363</v>
      </c>
      <c r="BC180" s="16">
        <v>619.55092545917523</v>
      </c>
      <c r="BD180" s="16">
        <v>611.77901264744105</v>
      </c>
      <c r="BE180" s="16">
        <v>599.0709241820955</v>
      </c>
      <c r="BF180" s="16">
        <v>604.54129145745151</v>
      </c>
      <c r="BG180" s="16">
        <v>598.99468871956617</v>
      </c>
      <c r="BH180" s="16">
        <v>587.20691832546288</v>
      </c>
      <c r="BI180" s="16">
        <v>594.41252020754166</v>
      </c>
      <c r="BJ180" s="16">
        <v>596.51664208795285</v>
      </c>
      <c r="BK180" s="16">
        <v>595.85937646487071</v>
      </c>
      <c r="BL180" s="16">
        <v>595.01403191518546</v>
      </c>
      <c r="BM180" s="16">
        <v>592.224564765026</v>
      </c>
      <c r="BN180" s="16">
        <v>574.06744921425559</v>
      </c>
      <c r="BO180" s="16">
        <v>553.08715581440242</v>
      </c>
      <c r="BP180" s="16">
        <v>541.33487033455924</v>
      </c>
      <c r="BQ180" s="16">
        <v>539.30179637973697</v>
      </c>
      <c r="BS180" s="97" t="s">
        <v>137</v>
      </c>
      <c r="BT180" s="99">
        <v>-0.18790642530651722</v>
      </c>
      <c r="BU180" s="99">
        <v>-2.1248523593968352E-2</v>
      </c>
      <c r="BV180" s="99">
        <v>-3.7556678245496684E-3</v>
      </c>
    </row>
    <row r="181" spans="1:74" s="39" customFormat="1" ht="16.5" customHeight="1">
      <c r="A181" s="108"/>
      <c r="B181" s="222"/>
      <c r="C181" s="214"/>
      <c r="D181" s="219"/>
      <c r="E181" s="93" t="s">
        <v>140</v>
      </c>
      <c r="F181" s="51" t="s">
        <v>163</v>
      </c>
      <c r="G181" s="12" t="s">
        <v>127</v>
      </c>
      <c r="H181" s="12" t="s">
        <v>127</v>
      </c>
      <c r="I181" s="12" t="s">
        <v>127</v>
      </c>
      <c r="J181" s="12" t="s">
        <v>127</v>
      </c>
      <c r="K181" s="12" t="s">
        <v>127</v>
      </c>
      <c r="L181" s="12" t="s">
        <v>127</v>
      </c>
      <c r="M181" s="12" t="s">
        <v>127</v>
      </c>
      <c r="N181" s="12" t="s">
        <v>127</v>
      </c>
      <c r="O181" s="12" t="s">
        <v>127</v>
      </c>
      <c r="P181" s="12" t="s">
        <v>127</v>
      </c>
      <c r="Q181" s="12" t="s">
        <v>127</v>
      </c>
      <c r="R181" s="12" t="s">
        <v>127</v>
      </c>
      <c r="S181" s="12" t="s">
        <v>127</v>
      </c>
      <c r="T181" s="12" t="s">
        <v>127</v>
      </c>
      <c r="U181" s="12" t="s">
        <v>127</v>
      </c>
      <c r="V181" s="12" t="s">
        <v>127</v>
      </c>
      <c r="W181" s="12" t="s">
        <v>127</v>
      </c>
      <c r="X181" s="12" t="s">
        <v>127</v>
      </c>
      <c r="Y181" s="12" t="s">
        <v>127</v>
      </c>
      <c r="Z181" s="12" t="s">
        <v>127</v>
      </c>
      <c r="AA181" s="58">
        <v>652.37859504109895</v>
      </c>
      <c r="AB181" s="58">
        <v>656.83560872294549</v>
      </c>
      <c r="AC181" s="58">
        <v>662.50120416226923</v>
      </c>
      <c r="AD181" s="58">
        <v>674.47117963079597</v>
      </c>
      <c r="AE181" s="58">
        <v>672.6106468948044</v>
      </c>
      <c r="AF181" s="58">
        <v>674.89778833768185</v>
      </c>
      <c r="AG181" s="58">
        <v>674.91424466271337</v>
      </c>
      <c r="AH181" s="58">
        <v>680.34582510550911</v>
      </c>
      <c r="AI181" s="58">
        <v>667.53702141548001</v>
      </c>
      <c r="AJ181" s="58">
        <v>669.14756828045734</v>
      </c>
      <c r="AK181" s="58">
        <v>675.46039807634565</v>
      </c>
      <c r="AL181" s="58">
        <v>672.32369331533084</v>
      </c>
      <c r="AM181" s="58">
        <v>665.9031880463516</v>
      </c>
      <c r="AN181" s="58">
        <v>658.38339132732597</v>
      </c>
      <c r="AO181" s="58">
        <v>650.04675807735498</v>
      </c>
      <c r="AP181" s="58">
        <v>655.67661942478981</v>
      </c>
      <c r="AQ181" s="58">
        <v>660.84489448034492</v>
      </c>
      <c r="AR181" s="58">
        <v>657.10435931587699</v>
      </c>
      <c r="AS181" s="58">
        <v>655.92446736606894</v>
      </c>
      <c r="AT181" s="58">
        <v>654.83120103991166</v>
      </c>
      <c r="AU181" s="58">
        <v>668.87655346720044</v>
      </c>
      <c r="AV181" s="58">
        <v>663.49601576240786</v>
      </c>
      <c r="AW181" s="58">
        <v>649.25418488656067</v>
      </c>
      <c r="AX181" s="58">
        <v>632.87046153061885</v>
      </c>
      <c r="AY181" s="58">
        <v>627.11776242831888</v>
      </c>
      <c r="AZ181" s="58">
        <v>626.55905423608124</v>
      </c>
      <c r="BA181" s="58">
        <v>613.62000395149562</v>
      </c>
      <c r="BB181" s="58">
        <v>612.53967875068395</v>
      </c>
      <c r="BC181" s="58">
        <v>626.2563839045506</v>
      </c>
      <c r="BD181" s="58">
        <v>617.46246820429258</v>
      </c>
      <c r="BE181" s="58">
        <v>605.62478135388221</v>
      </c>
      <c r="BF181" s="58">
        <v>609.89741133376833</v>
      </c>
      <c r="BG181" s="58">
        <v>604.63888604088277</v>
      </c>
      <c r="BH181" s="58">
        <v>593.35694025996872</v>
      </c>
      <c r="BI181" s="58">
        <v>600.23586762654872</v>
      </c>
      <c r="BJ181" s="58">
        <v>602.86292854100782</v>
      </c>
      <c r="BK181" s="58">
        <v>603.1072599969433</v>
      </c>
      <c r="BL181" s="58">
        <v>601.74306657728096</v>
      </c>
      <c r="BM181" s="58">
        <v>599.18372793763797</v>
      </c>
      <c r="BN181" s="58">
        <v>579.97219597915341</v>
      </c>
      <c r="BO181" s="58">
        <v>559.8299629151287</v>
      </c>
      <c r="BP181" s="58">
        <v>546.90592495442343</v>
      </c>
      <c r="BQ181" s="58">
        <v>544.69577881517489</v>
      </c>
      <c r="BS181" s="98" t="s">
        <v>140</v>
      </c>
      <c r="BT181" s="100">
        <v>-0.19032125863786323</v>
      </c>
      <c r="BU181" s="100">
        <v>-2.3085648887758062E-2</v>
      </c>
      <c r="BV181" s="100">
        <v>-4.0411815604899865E-3</v>
      </c>
    </row>
    <row r="182" spans="1:74" s="39" customFormat="1">
      <c r="A182" s="108"/>
      <c r="B182" s="223"/>
      <c r="C182" s="214"/>
      <c r="D182" s="220"/>
      <c r="E182" s="121" t="s">
        <v>141</v>
      </c>
      <c r="F182" s="77" t="s">
        <v>142</v>
      </c>
      <c r="G182" s="12" t="s">
        <v>127</v>
      </c>
      <c r="H182" s="12" t="s">
        <v>127</v>
      </c>
      <c r="I182" s="12" t="s">
        <v>127</v>
      </c>
      <c r="J182" s="12" t="s">
        <v>127</v>
      </c>
      <c r="K182" s="12" t="s">
        <v>127</v>
      </c>
      <c r="L182" s="12" t="s">
        <v>127</v>
      </c>
      <c r="M182" s="12" t="s">
        <v>127</v>
      </c>
      <c r="N182" s="12" t="s">
        <v>127</v>
      </c>
      <c r="O182" s="12" t="s">
        <v>127</v>
      </c>
      <c r="P182" s="12" t="s">
        <v>127</v>
      </c>
      <c r="Q182" s="12" t="s">
        <v>127</v>
      </c>
      <c r="R182" s="12" t="s">
        <v>127</v>
      </c>
      <c r="S182" s="12" t="s">
        <v>127</v>
      </c>
      <c r="T182" s="12" t="s">
        <v>127</v>
      </c>
      <c r="U182" s="12" t="s">
        <v>127</v>
      </c>
      <c r="V182" s="12" t="s">
        <v>127</v>
      </c>
      <c r="W182" s="12" t="s">
        <v>127</v>
      </c>
      <c r="X182" s="12" t="s">
        <v>127</v>
      </c>
      <c r="Y182" s="12" t="s">
        <v>127</v>
      </c>
      <c r="Z182" s="12" t="s">
        <v>127</v>
      </c>
      <c r="AA182" s="63">
        <v>1.3810639211229584E-2</v>
      </c>
      <c r="AB182" s="63">
        <v>1.3467316834905291E-2</v>
      </c>
      <c r="AC182" s="63">
        <v>1.2998497656052613E-2</v>
      </c>
      <c r="AD182" s="63">
        <v>1.2612045676715609E-2</v>
      </c>
      <c r="AE182" s="63">
        <v>1.2820978598091854E-2</v>
      </c>
      <c r="AF182" s="63">
        <v>1.2456644061763984E-2</v>
      </c>
      <c r="AG182" s="63">
        <v>1.2145608213572134E-2</v>
      </c>
      <c r="AH182" s="63">
        <v>1.2393205246344581E-2</v>
      </c>
      <c r="AI182" s="63">
        <v>1.2226458515358994E-2</v>
      </c>
      <c r="AJ182" s="63">
        <v>1.1449182661779203E-2</v>
      </c>
      <c r="AK182" s="63">
        <v>1.3129794811767062E-2</v>
      </c>
      <c r="AL182" s="63">
        <v>1.2996538684550332E-2</v>
      </c>
      <c r="AM182" s="63">
        <v>1.2317418764264497E-2</v>
      </c>
      <c r="AN182" s="63">
        <v>1.3004552625481051E-2</v>
      </c>
      <c r="AO182" s="63">
        <v>1.3225134993663901E-2</v>
      </c>
      <c r="AP182" s="63">
        <v>1.3209227048826976E-2</v>
      </c>
      <c r="AQ182" s="63">
        <v>1.3136012171996435E-2</v>
      </c>
      <c r="AR182" s="63">
        <v>1.317817439675544E-2</v>
      </c>
      <c r="AS182" s="63">
        <v>1.281136610523746E-2</v>
      </c>
      <c r="AT182" s="63">
        <v>1.1635696043554945E-2</v>
      </c>
      <c r="AU182" s="63">
        <v>1.1629389643362246E-2</v>
      </c>
      <c r="AV182" s="63">
        <v>1.0671726006316034E-2</v>
      </c>
      <c r="AW182" s="63">
        <v>1.0307249958307441E-2</v>
      </c>
      <c r="AX182" s="63">
        <v>1.0938839737900764E-2</v>
      </c>
      <c r="AY182" s="63">
        <v>1.1021923113815583E-2</v>
      </c>
      <c r="AZ182" s="63">
        <v>1.1591490873752891E-2</v>
      </c>
      <c r="BA182" s="63">
        <v>8.6675114610680597E-3</v>
      </c>
      <c r="BB182" s="63">
        <v>1.0669102241114174E-2</v>
      </c>
      <c r="BC182" s="63">
        <v>1.0707209727058633E-2</v>
      </c>
      <c r="BD182" s="63">
        <v>9.204536064159833E-3</v>
      </c>
      <c r="BE182" s="63">
        <v>1.0821646295806274E-2</v>
      </c>
      <c r="BF182" s="63">
        <v>8.7820013280654353E-3</v>
      </c>
      <c r="BG182" s="63">
        <v>9.3348235643166064E-3</v>
      </c>
      <c r="BH182" s="63">
        <v>1.0364793124036544E-2</v>
      </c>
      <c r="BI182" s="63">
        <v>9.7017651444817835E-3</v>
      </c>
      <c r="BJ182" s="63">
        <v>1.0526914415543319E-2</v>
      </c>
      <c r="BK182" s="63">
        <v>1.201756969748511E-2</v>
      </c>
      <c r="BL182" s="63">
        <v>1.1182571160097032E-2</v>
      </c>
      <c r="BM182" s="63">
        <v>1.1614406146450342E-2</v>
      </c>
      <c r="BN182" s="63">
        <v>1.0181085931074632E-2</v>
      </c>
      <c r="BO182" s="63">
        <v>1.204438409408351E-2</v>
      </c>
      <c r="BP182" s="63">
        <v>1.018649527398794E-2</v>
      </c>
      <c r="BQ182" s="63">
        <v>9.9027432288366218E-3</v>
      </c>
      <c r="BS182" s="56"/>
      <c r="BT182" s="54"/>
    </row>
    <row r="183" spans="1:74" s="39" customFormat="1" ht="27">
      <c r="A183" s="108"/>
      <c r="B183" s="124"/>
      <c r="C183" s="125"/>
      <c r="D183" s="49"/>
      <c r="E183" s="86"/>
      <c r="F183" s="87"/>
      <c r="G183" s="88"/>
      <c r="H183" s="88"/>
      <c r="I183" s="88"/>
      <c r="J183" s="88"/>
      <c r="K183" s="88"/>
      <c r="L183" s="88"/>
      <c r="M183" s="88"/>
      <c r="N183" s="88"/>
      <c r="O183" s="88"/>
      <c r="P183" s="88"/>
      <c r="Q183" s="88"/>
      <c r="R183" s="88"/>
      <c r="S183" s="88"/>
      <c r="T183" s="88"/>
      <c r="U183" s="88"/>
      <c r="V183" s="88"/>
      <c r="W183" s="88"/>
      <c r="X183" s="88"/>
      <c r="Y183" s="88"/>
      <c r="Z183" s="88"/>
      <c r="AA183" s="91"/>
      <c r="AB183" s="91"/>
      <c r="AC183" s="91"/>
      <c r="AD183" s="91"/>
      <c r="AE183" s="91"/>
      <c r="AF183" s="91"/>
      <c r="AG183" s="91"/>
      <c r="AH183" s="91"/>
      <c r="AI183" s="91"/>
      <c r="AJ183" s="91"/>
      <c r="AK183" s="91"/>
      <c r="AL183" s="91"/>
      <c r="AM183" s="91"/>
      <c r="AN183" s="91"/>
      <c r="AO183" s="91"/>
      <c r="AP183" s="91"/>
      <c r="AQ183" s="91"/>
      <c r="AR183" s="91"/>
      <c r="AS183" s="91"/>
      <c r="AT183" s="91"/>
      <c r="AU183" s="91"/>
      <c r="AV183" s="91"/>
      <c r="AW183" s="91"/>
      <c r="AX183" s="91"/>
      <c r="AY183" s="91"/>
      <c r="AZ183" s="91"/>
      <c r="BA183" s="91"/>
      <c r="BB183" s="91"/>
      <c r="BC183" s="91"/>
      <c r="BD183" s="91"/>
      <c r="BE183" s="91"/>
      <c r="BF183" s="91"/>
      <c r="BG183" s="161"/>
      <c r="BH183" s="91"/>
      <c r="BI183" s="91"/>
      <c r="BJ183" s="91"/>
      <c r="BK183" s="91"/>
      <c r="BL183" s="91"/>
      <c r="BM183" s="91"/>
      <c r="BN183" s="91"/>
      <c r="BO183" s="91"/>
      <c r="BP183" s="91"/>
      <c r="BQ183" s="91"/>
      <c r="BS183" s="132" t="s">
        <v>167</v>
      </c>
      <c r="BT183" s="95" t="s">
        <v>120</v>
      </c>
      <c r="BU183" s="95" t="s">
        <v>121</v>
      </c>
      <c r="BV183" s="95" t="s">
        <v>122</v>
      </c>
    </row>
    <row r="184" spans="1:74" ht="16.5" customHeight="1">
      <c r="A184" s="105"/>
      <c r="B184" s="221" t="s">
        <v>160</v>
      </c>
      <c r="C184" s="214" t="s">
        <v>161</v>
      </c>
      <c r="D184" s="218" t="s">
        <v>167</v>
      </c>
      <c r="E184" s="123" t="s">
        <v>125</v>
      </c>
      <c r="F184" s="10" t="s">
        <v>163</v>
      </c>
      <c r="G184" s="12" t="s">
        <v>127</v>
      </c>
      <c r="H184" s="12" t="s">
        <v>127</v>
      </c>
      <c r="I184" s="12" t="s">
        <v>127</v>
      </c>
      <c r="J184" s="12" t="s">
        <v>127</v>
      </c>
      <c r="K184" s="12" t="s">
        <v>127</v>
      </c>
      <c r="L184" s="12" t="s">
        <v>127</v>
      </c>
      <c r="M184" s="12" t="s">
        <v>127</v>
      </c>
      <c r="N184" s="12" t="s">
        <v>127</v>
      </c>
      <c r="O184" s="12" t="s">
        <v>127</v>
      </c>
      <c r="P184" s="12" t="s">
        <v>127</v>
      </c>
      <c r="Q184" s="12" t="s">
        <v>127</v>
      </c>
      <c r="R184" s="12" t="s">
        <v>127</v>
      </c>
      <c r="S184" s="12" t="s">
        <v>127</v>
      </c>
      <c r="T184" s="12" t="s">
        <v>127</v>
      </c>
      <c r="U184" s="12" t="s">
        <v>127</v>
      </c>
      <c r="V184" s="12" t="s">
        <v>127</v>
      </c>
      <c r="W184" s="12" t="s">
        <v>127</v>
      </c>
      <c r="X184" s="12" t="s">
        <v>127</v>
      </c>
      <c r="Y184" s="12" t="s">
        <v>127</v>
      </c>
      <c r="Z184" s="12" t="s">
        <v>127</v>
      </c>
      <c r="AA184" s="12" t="s">
        <v>127</v>
      </c>
      <c r="AB184" s="12" t="s">
        <v>127</v>
      </c>
      <c r="AC184" s="12" t="s">
        <v>127</v>
      </c>
      <c r="AD184" s="12" t="s">
        <v>127</v>
      </c>
      <c r="AE184" s="12" t="s">
        <v>127</v>
      </c>
      <c r="AF184" s="12" t="s">
        <v>127</v>
      </c>
      <c r="AG184" s="12" t="s">
        <v>127</v>
      </c>
      <c r="AH184" s="12" t="s">
        <v>127</v>
      </c>
      <c r="AI184" s="16">
        <v>76.114651592940021</v>
      </c>
      <c r="AJ184" s="16">
        <v>76.39545493175217</v>
      </c>
      <c r="AK184" s="16">
        <v>76.206572535948425</v>
      </c>
      <c r="AL184" s="16">
        <v>75.434172048766641</v>
      </c>
      <c r="AM184" s="16">
        <v>75.893512062844579</v>
      </c>
      <c r="AN184" s="16">
        <v>74.39934613498238</v>
      </c>
      <c r="AO184" s="16">
        <v>75.926129461511252</v>
      </c>
      <c r="AP184" s="16">
        <v>75.876441345675971</v>
      </c>
      <c r="AQ184" s="16">
        <v>76.614905455576931</v>
      </c>
      <c r="AR184" s="16">
        <v>78.380290842063104</v>
      </c>
      <c r="AS184" s="16">
        <v>78.572277723395956</v>
      </c>
      <c r="AT184" s="16">
        <v>78.697922734707731</v>
      </c>
      <c r="AU184" s="16">
        <v>81.247862783658277</v>
      </c>
      <c r="AV184" s="16">
        <v>79.809499188051916</v>
      </c>
      <c r="AW184" s="16">
        <v>76.01371040436355</v>
      </c>
      <c r="AX184" s="16">
        <v>72.903058265000354</v>
      </c>
      <c r="AY184" s="16">
        <v>72.254352053361643</v>
      </c>
      <c r="AZ184" s="16">
        <v>67.280374143211716</v>
      </c>
      <c r="BA184" s="16">
        <v>60.549020037040144</v>
      </c>
      <c r="BB184" s="16">
        <v>49.197877766687249</v>
      </c>
      <c r="BC184" s="16">
        <v>49.864447632140624</v>
      </c>
      <c r="BD184" s="16">
        <v>39.209121479325162</v>
      </c>
      <c r="BE184" s="16">
        <v>40.919581663557111</v>
      </c>
      <c r="BF184" s="16">
        <v>36.718056176403493</v>
      </c>
      <c r="BG184" s="16">
        <v>36.07669137662559</v>
      </c>
      <c r="BH184" s="16">
        <v>33.389947830797297</v>
      </c>
      <c r="BI184" s="16">
        <v>33.305374926781163</v>
      </c>
      <c r="BJ184" s="16">
        <v>34.498429005909252</v>
      </c>
      <c r="BK184" s="16">
        <v>30.599158087310268</v>
      </c>
      <c r="BL184" s="16">
        <v>31.14427207315924</v>
      </c>
      <c r="BM184" s="16">
        <v>30.341833328738407</v>
      </c>
      <c r="BN184" s="16">
        <v>29.315561829824265</v>
      </c>
      <c r="BO184" s="16">
        <v>27.79482297283085</v>
      </c>
      <c r="BP184" s="16">
        <v>26.589979068961771</v>
      </c>
      <c r="BQ184" s="16">
        <v>24.349132346528542</v>
      </c>
      <c r="BR184" s="39"/>
      <c r="BS184" s="122" t="s">
        <v>125</v>
      </c>
      <c r="BT184" s="141">
        <v>-0.65108023909068147</v>
      </c>
      <c r="BU184" s="141">
        <v>-4.3347781169421437E-2</v>
      </c>
      <c r="BV184" s="141">
        <v>-8.4274106294763812E-2</v>
      </c>
    </row>
    <row r="185" spans="1:74" ht="16.5" customHeight="1">
      <c r="A185" s="105"/>
      <c r="B185" s="222"/>
      <c r="C185" s="214"/>
      <c r="D185" s="219"/>
      <c r="E185" s="123" t="s">
        <v>128</v>
      </c>
      <c r="F185" s="10" t="s">
        <v>163</v>
      </c>
      <c r="G185" s="12" t="s">
        <v>127</v>
      </c>
      <c r="H185" s="12" t="s">
        <v>127</v>
      </c>
      <c r="I185" s="12" t="s">
        <v>127</v>
      </c>
      <c r="J185" s="12" t="s">
        <v>127</v>
      </c>
      <c r="K185" s="12" t="s">
        <v>127</v>
      </c>
      <c r="L185" s="12" t="s">
        <v>127</v>
      </c>
      <c r="M185" s="12" t="s">
        <v>127</v>
      </c>
      <c r="N185" s="12" t="s">
        <v>127</v>
      </c>
      <c r="O185" s="12" t="s">
        <v>127</v>
      </c>
      <c r="P185" s="12" t="s">
        <v>127</v>
      </c>
      <c r="Q185" s="12" t="s">
        <v>127</v>
      </c>
      <c r="R185" s="12" t="s">
        <v>127</v>
      </c>
      <c r="S185" s="12" t="s">
        <v>127</v>
      </c>
      <c r="T185" s="12" t="s">
        <v>127</v>
      </c>
      <c r="U185" s="12" t="s">
        <v>127</v>
      </c>
      <c r="V185" s="12" t="s">
        <v>127</v>
      </c>
      <c r="W185" s="12" t="s">
        <v>127</v>
      </c>
      <c r="X185" s="12" t="s">
        <v>127</v>
      </c>
      <c r="Y185" s="12" t="s">
        <v>127</v>
      </c>
      <c r="Z185" s="12" t="s">
        <v>127</v>
      </c>
      <c r="AA185" s="12" t="s">
        <v>127</v>
      </c>
      <c r="AB185" s="12" t="s">
        <v>127</v>
      </c>
      <c r="AC185" s="12" t="s">
        <v>127</v>
      </c>
      <c r="AD185" s="12" t="s">
        <v>127</v>
      </c>
      <c r="AE185" s="12" t="s">
        <v>127</v>
      </c>
      <c r="AF185" s="12" t="s">
        <v>127</v>
      </c>
      <c r="AG185" s="12" t="s">
        <v>127</v>
      </c>
      <c r="AH185" s="12" t="s">
        <v>127</v>
      </c>
      <c r="AI185" s="16">
        <v>116.67893815684283</v>
      </c>
      <c r="AJ185" s="16">
        <v>119.03127385438809</v>
      </c>
      <c r="AK185" s="16">
        <v>120.90480046045899</v>
      </c>
      <c r="AL185" s="16">
        <v>115.83065493277911</v>
      </c>
      <c r="AM185" s="16">
        <v>109.98244932964182</v>
      </c>
      <c r="AN185" s="16">
        <v>107.72464216051546</v>
      </c>
      <c r="AO185" s="16">
        <v>108.87644956147098</v>
      </c>
      <c r="AP185" s="16">
        <v>107.35250770855831</v>
      </c>
      <c r="AQ185" s="16">
        <v>100.26697775051528</v>
      </c>
      <c r="AR185" s="16">
        <v>99.819095583792745</v>
      </c>
      <c r="AS185" s="16">
        <v>100.37337622378496</v>
      </c>
      <c r="AT185" s="16">
        <v>97.915304465151593</v>
      </c>
      <c r="AU185" s="16">
        <v>102.69779570013181</v>
      </c>
      <c r="AV185" s="16">
        <v>103.19012927950477</v>
      </c>
      <c r="AW185" s="16">
        <v>106.61820517842702</v>
      </c>
      <c r="AX185" s="16">
        <v>99.482259237126613</v>
      </c>
      <c r="AY185" s="16">
        <v>110.66262008985109</v>
      </c>
      <c r="AZ185" s="16">
        <v>111.25650623924975</v>
      </c>
      <c r="BA185" s="16">
        <v>102.95914814324922</v>
      </c>
      <c r="BB185" s="16">
        <v>75.432076350944641</v>
      </c>
      <c r="BC185" s="16">
        <v>69.858065314046087</v>
      </c>
      <c r="BD185" s="16">
        <v>56.258467713572358</v>
      </c>
      <c r="BE185" s="16">
        <v>53.715102294163096</v>
      </c>
      <c r="BF185" s="16">
        <v>58.446582156837813</v>
      </c>
      <c r="BG185" s="16">
        <v>57.046912583109844</v>
      </c>
      <c r="BH185" s="16">
        <v>54.212842793570587</v>
      </c>
      <c r="BI185" s="16">
        <v>52.926346143686196</v>
      </c>
      <c r="BJ185" s="16">
        <v>51.969393529685981</v>
      </c>
      <c r="BK185" s="16">
        <v>52.488585791461951</v>
      </c>
      <c r="BL185" s="16">
        <v>51.997870699366494</v>
      </c>
      <c r="BM185" s="16">
        <v>51.259189291637888</v>
      </c>
      <c r="BN185" s="16">
        <v>53.142767311611308</v>
      </c>
      <c r="BO185" s="16">
        <v>51.050212664002736</v>
      </c>
      <c r="BP185" s="16">
        <v>57.152267520426044</v>
      </c>
      <c r="BQ185" s="16">
        <v>53.420782526016886</v>
      </c>
      <c r="BR185" s="39"/>
      <c r="BS185" s="122" t="s">
        <v>128</v>
      </c>
      <c r="BT185" s="141">
        <v>-0.52729529925391783</v>
      </c>
      <c r="BU185" s="141">
        <v>0.11953044929675831</v>
      </c>
      <c r="BV185" s="141">
        <v>-6.5290235301259686E-2</v>
      </c>
    </row>
    <row r="186" spans="1:74" ht="16.5" customHeight="1">
      <c r="A186" s="105"/>
      <c r="B186" s="222"/>
      <c r="C186" s="214"/>
      <c r="D186" s="219"/>
      <c r="E186" s="123" t="s">
        <v>129</v>
      </c>
      <c r="F186" s="10" t="s">
        <v>163</v>
      </c>
      <c r="G186" s="12" t="s">
        <v>127</v>
      </c>
      <c r="H186" s="12" t="s">
        <v>127</v>
      </c>
      <c r="I186" s="12" t="s">
        <v>127</v>
      </c>
      <c r="J186" s="12" t="s">
        <v>127</v>
      </c>
      <c r="K186" s="12" t="s">
        <v>127</v>
      </c>
      <c r="L186" s="12" t="s">
        <v>127</v>
      </c>
      <c r="M186" s="12" t="s">
        <v>127</v>
      </c>
      <c r="N186" s="12" t="s">
        <v>127</v>
      </c>
      <c r="O186" s="12" t="s">
        <v>127</v>
      </c>
      <c r="P186" s="12" t="s">
        <v>127</v>
      </c>
      <c r="Q186" s="12" t="s">
        <v>127</v>
      </c>
      <c r="R186" s="12" t="s">
        <v>127</v>
      </c>
      <c r="S186" s="12" t="s">
        <v>127</v>
      </c>
      <c r="T186" s="12" t="s">
        <v>127</v>
      </c>
      <c r="U186" s="12" t="s">
        <v>127</v>
      </c>
      <c r="V186" s="12" t="s">
        <v>127</v>
      </c>
      <c r="W186" s="12" t="s">
        <v>127</v>
      </c>
      <c r="X186" s="12" t="s">
        <v>127</v>
      </c>
      <c r="Y186" s="12" t="s">
        <v>127</v>
      </c>
      <c r="Z186" s="12" t="s">
        <v>127</v>
      </c>
      <c r="AA186" s="12" t="s">
        <v>127</v>
      </c>
      <c r="AB186" s="12" t="s">
        <v>127</v>
      </c>
      <c r="AC186" s="12" t="s">
        <v>127</v>
      </c>
      <c r="AD186" s="12" t="s">
        <v>127</v>
      </c>
      <c r="AE186" s="12" t="s">
        <v>127</v>
      </c>
      <c r="AF186" s="12" t="s">
        <v>127</v>
      </c>
      <c r="AG186" s="12" t="s">
        <v>127</v>
      </c>
      <c r="AH186" s="12" t="s">
        <v>127</v>
      </c>
      <c r="AI186" s="16">
        <v>128.37429046720402</v>
      </c>
      <c r="AJ186" s="16">
        <v>129.8328166786159</v>
      </c>
      <c r="AK186" s="16">
        <v>130.53606790145858</v>
      </c>
      <c r="AL186" s="16">
        <v>119.94047528719837</v>
      </c>
      <c r="AM186" s="16">
        <v>116.27830348219923</v>
      </c>
      <c r="AN186" s="16">
        <v>103.57394469220036</v>
      </c>
      <c r="AO186" s="16">
        <v>98.280261261399417</v>
      </c>
      <c r="AP186" s="16">
        <v>97.123694281850717</v>
      </c>
      <c r="AQ186" s="16">
        <v>93.823623885881531</v>
      </c>
      <c r="AR186" s="16">
        <v>87.414921070464786</v>
      </c>
      <c r="AS186" s="16">
        <v>89.949971588991204</v>
      </c>
      <c r="AT186" s="16">
        <v>82.00607452867078</v>
      </c>
      <c r="AU186" s="16">
        <v>82.983841148411543</v>
      </c>
      <c r="AV186" s="16">
        <v>77.47656847417251</v>
      </c>
      <c r="AW186" s="16">
        <v>74.103434498604727</v>
      </c>
      <c r="AX186" s="16">
        <v>69.605430706935977</v>
      </c>
      <c r="AY186" s="16">
        <v>60.539207350309738</v>
      </c>
      <c r="AZ186" s="16">
        <v>55.785204500150293</v>
      </c>
      <c r="BA186" s="16">
        <v>50.169040646978686</v>
      </c>
      <c r="BB186" s="16">
        <v>44.969916665956418</v>
      </c>
      <c r="BC186" s="16">
        <v>35.125516132070722</v>
      </c>
      <c r="BD186" s="16">
        <v>23.689093783903395</v>
      </c>
      <c r="BE186" s="16">
        <v>29.179671216035743</v>
      </c>
      <c r="BF186" s="16">
        <v>33.159112403703432</v>
      </c>
      <c r="BG186" s="16">
        <v>29.047482328364232</v>
      </c>
      <c r="BH186" s="16">
        <v>27.031761992658915</v>
      </c>
      <c r="BI186" s="16">
        <v>26.226681561437424</v>
      </c>
      <c r="BJ186" s="16">
        <v>21.176548637723293</v>
      </c>
      <c r="BK186" s="16">
        <v>22.057645824604048</v>
      </c>
      <c r="BL186" s="16">
        <v>25.209924026038056</v>
      </c>
      <c r="BM186" s="16">
        <v>22.852290866488048</v>
      </c>
      <c r="BN186" s="16">
        <v>25.802330208797283</v>
      </c>
      <c r="BO186" s="16">
        <v>18.681422527188619</v>
      </c>
      <c r="BP186" s="16">
        <v>18.542640430104225</v>
      </c>
      <c r="BQ186" s="16">
        <v>17.933873830517669</v>
      </c>
      <c r="BR186" s="39"/>
      <c r="BS186" s="122" t="s">
        <v>129</v>
      </c>
      <c r="BT186" s="141">
        <v>-0.85795006140293706</v>
      </c>
      <c r="BU186" s="141">
        <v>-7.4288827246647652E-3</v>
      </c>
      <c r="BV186" s="141">
        <v>-3.2830631747472971E-2</v>
      </c>
    </row>
    <row r="187" spans="1:74" ht="16.5" customHeight="1">
      <c r="A187" s="105"/>
      <c r="B187" s="222"/>
      <c r="C187" s="214"/>
      <c r="D187" s="219"/>
      <c r="E187" s="123" t="s">
        <v>130</v>
      </c>
      <c r="F187" s="10" t="s">
        <v>163</v>
      </c>
      <c r="G187" s="12" t="s">
        <v>127</v>
      </c>
      <c r="H187" s="12" t="s">
        <v>127</v>
      </c>
      <c r="I187" s="12" t="s">
        <v>127</v>
      </c>
      <c r="J187" s="12" t="s">
        <v>127</v>
      </c>
      <c r="K187" s="12" t="s">
        <v>127</v>
      </c>
      <c r="L187" s="12" t="s">
        <v>127</v>
      </c>
      <c r="M187" s="12" t="s">
        <v>127</v>
      </c>
      <c r="N187" s="12" t="s">
        <v>127</v>
      </c>
      <c r="O187" s="12" t="s">
        <v>127</v>
      </c>
      <c r="P187" s="12" t="s">
        <v>127</v>
      </c>
      <c r="Q187" s="12" t="s">
        <v>127</v>
      </c>
      <c r="R187" s="12" t="s">
        <v>127</v>
      </c>
      <c r="S187" s="12" t="s">
        <v>127</v>
      </c>
      <c r="T187" s="12" t="s">
        <v>127</v>
      </c>
      <c r="U187" s="12" t="s">
        <v>127</v>
      </c>
      <c r="V187" s="12" t="s">
        <v>127</v>
      </c>
      <c r="W187" s="12" t="s">
        <v>127</v>
      </c>
      <c r="X187" s="12" t="s">
        <v>127</v>
      </c>
      <c r="Y187" s="12" t="s">
        <v>127</v>
      </c>
      <c r="Z187" s="12" t="s">
        <v>127</v>
      </c>
      <c r="AA187" s="12" t="s">
        <v>127</v>
      </c>
      <c r="AB187" s="12" t="s">
        <v>127</v>
      </c>
      <c r="AC187" s="12" t="s">
        <v>127</v>
      </c>
      <c r="AD187" s="12" t="s">
        <v>127</v>
      </c>
      <c r="AE187" s="12" t="s">
        <v>127</v>
      </c>
      <c r="AF187" s="12" t="s">
        <v>127</v>
      </c>
      <c r="AG187" s="12" t="s">
        <v>127</v>
      </c>
      <c r="AH187" s="12" t="s">
        <v>127</v>
      </c>
      <c r="AI187" s="16">
        <v>33.988909698045511</v>
      </c>
      <c r="AJ187" s="16">
        <v>34.521346242897728</v>
      </c>
      <c r="AK187" s="16">
        <v>35.693686536643156</v>
      </c>
      <c r="AL187" s="16">
        <v>33.847652652930037</v>
      </c>
      <c r="AM187" s="16">
        <v>34.651433065040159</v>
      </c>
      <c r="AN187" s="16">
        <v>33.656824595320082</v>
      </c>
      <c r="AO187" s="16">
        <v>33.675998913266774</v>
      </c>
      <c r="AP187" s="16">
        <v>34.589278795772636</v>
      </c>
      <c r="AQ187" s="16">
        <v>33.984734369043991</v>
      </c>
      <c r="AR187" s="16">
        <v>33.822420813460354</v>
      </c>
      <c r="AS187" s="16">
        <v>33.044676285780326</v>
      </c>
      <c r="AT187" s="16">
        <v>33.779792865295924</v>
      </c>
      <c r="AU187" s="16">
        <v>33.765466906838626</v>
      </c>
      <c r="AV187" s="16">
        <v>32.453708006946293</v>
      </c>
      <c r="AW187" s="16">
        <v>32.869670378353547</v>
      </c>
      <c r="AX187" s="16">
        <v>33.055274732593006</v>
      </c>
      <c r="AY187" s="16">
        <v>35.21048905958137</v>
      </c>
      <c r="AZ187" s="16">
        <v>35.079308500013859</v>
      </c>
      <c r="BA187" s="16">
        <v>35.712335040436848</v>
      </c>
      <c r="BB187" s="16">
        <v>36.156449020021768</v>
      </c>
      <c r="BC187" s="16">
        <v>35.643174009583369</v>
      </c>
      <c r="BD187" s="16">
        <v>35.022226157006621</v>
      </c>
      <c r="BE187" s="16">
        <v>35.480265925234534</v>
      </c>
      <c r="BF187" s="16">
        <v>36.716860803427139</v>
      </c>
      <c r="BG187" s="16">
        <v>36.068324585781014</v>
      </c>
      <c r="BH187" s="16">
        <v>35.681068891907657</v>
      </c>
      <c r="BI187" s="16">
        <v>35.937403610045543</v>
      </c>
      <c r="BJ187" s="16">
        <v>36.669159805584094</v>
      </c>
      <c r="BK187" s="16">
        <v>37.806607427953807</v>
      </c>
      <c r="BL187" s="16">
        <v>38.649374496302215</v>
      </c>
      <c r="BM187" s="16">
        <v>38.853989044399768</v>
      </c>
      <c r="BN187" s="16">
        <v>39.327194094228894</v>
      </c>
      <c r="BO187" s="16">
        <v>37.329374413926907</v>
      </c>
      <c r="BP187" s="16">
        <v>37.121444172315712</v>
      </c>
      <c r="BQ187" s="16">
        <v>37.91216276407399</v>
      </c>
      <c r="BR187" s="39"/>
      <c r="BS187" s="122" t="s">
        <v>130</v>
      </c>
      <c r="BT187" s="141">
        <v>4.0000285042197013E-2</v>
      </c>
      <c r="BU187" s="141">
        <v>-5.5701507157757072E-3</v>
      </c>
      <c r="BV187" s="141">
        <v>2.1300857479784611E-2</v>
      </c>
    </row>
    <row r="188" spans="1:74" ht="16.5" customHeight="1">
      <c r="A188" s="105"/>
      <c r="B188" s="222"/>
      <c r="C188" s="214"/>
      <c r="D188" s="219"/>
      <c r="E188" s="123" t="s">
        <v>131</v>
      </c>
      <c r="F188" s="10" t="s">
        <v>163</v>
      </c>
      <c r="G188" s="12" t="s">
        <v>127</v>
      </c>
      <c r="H188" s="12" t="s">
        <v>127</v>
      </c>
      <c r="I188" s="12" t="s">
        <v>127</v>
      </c>
      <c r="J188" s="12" t="s">
        <v>127</v>
      </c>
      <c r="K188" s="12" t="s">
        <v>127</v>
      </c>
      <c r="L188" s="12" t="s">
        <v>127</v>
      </c>
      <c r="M188" s="12" t="s">
        <v>127</v>
      </c>
      <c r="N188" s="12" t="s">
        <v>127</v>
      </c>
      <c r="O188" s="12" t="s">
        <v>127</v>
      </c>
      <c r="P188" s="12" t="s">
        <v>127</v>
      </c>
      <c r="Q188" s="12" t="s">
        <v>127</v>
      </c>
      <c r="R188" s="12" t="s">
        <v>127</v>
      </c>
      <c r="S188" s="12" t="s">
        <v>127</v>
      </c>
      <c r="T188" s="12" t="s">
        <v>127</v>
      </c>
      <c r="U188" s="12" t="s">
        <v>127</v>
      </c>
      <c r="V188" s="12" t="s">
        <v>127</v>
      </c>
      <c r="W188" s="12" t="s">
        <v>127</v>
      </c>
      <c r="X188" s="12" t="s">
        <v>127</v>
      </c>
      <c r="Y188" s="12" t="s">
        <v>127</v>
      </c>
      <c r="Z188" s="12" t="s">
        <v>127</v>
      </c>
      <c r="AA188" s="12" t="s">
        <v>127</v>
      </c>
      <c r="AB188" s="12" t="s">
        <v>127</v>
      </c>
      <c r="AC188" s="12" t="s">
        <v>127</v>
      </c>
      <c r="AD188" s="12" t="s">
        <v>127</v>
      </c>
      <c r="AE188" s="12" t="s">
        <v>127</v>
      </c>
      <c r="AF188" s="12" t="s">
        <v>127</v>
      </c>
      <c r="AG188" s="12" t="s">
        <v>127</v>
      </c>
      <c r="AH188" s="12" t="s">
        <v>127</v>
      </c>
      <c r="AI188" s="16">
        <v>41.315101716854613</v>
      </c>
      <c r="AJ188" s="16">
        <v>42.372477588528803</v>
      </c>
      <c r="AK188" s="16">
        <v>43.670047159308474</v>
      </c>
      <c r="AL188" s="16">
        <v>40.613432297919132</v>
      </c>
      <c r="AM188" s="16">
        <v>39.604249581838467</v>
      </c>
      <c r="AN188" s="16">
        <v>35.619206754442608</v>
      </c>
      <c r="AO188" s="16">
        <v>33.210415570169282</v>
      </c>
      <c r="AP188" s="16">
        <v>32.972638236861378</v>
      </c>
      <c r="AQ188" s="16">
        <v>32.138750661504133</v>
      </c>
      <c r="AR188" s="16">
        <v>30.538101286278721</v>
      </c>
      <c r="AS188" s="16">
        <v>32.477112007578171</v>
      </c>
      <c r="AT188" s="16">
        <v>29.198111681544685</v>
      </c>
      <c r="AU188" s="16">
        <v>29.826497639857465</v>
      </c>
      <c r="AV188" s="16">
        <v>27.123971586905615</v>
      </c>
      <c r="AW188" s="16">
        <v>26.256224628655907</v>
      </c>
      <c r="AX188" s="16">
        <v>24.732534123188724</v>
      </c>
      <c r="AY188" s="16">
        <v>21.660255746082047</v>
      </c>
      <c r="AZ188" s="16">
        <v>20.658626013393935</v>
      </c>
      <c r="BA188" s="16">
        <v>20.02137059585527</v>
      </c>
      <c r="BB188" s="16">
        <v>18.056024673260673</v>
      </c>
      <c r="BC188" s="16">
        <v>15.563185865736378</v>
      </c>
      <c r="BD188" s="16">
        <v>9.8171953276270063</v>
      </c>
      <c r="BE188" s="16">
        <v>13.173293702791286</v>
      </c>
      <c r="BF188" s="16">
        <v>15.326025388932241</v>
      </c>
      <c r="BG188" s="16">
        <v>12.691893407846603</v>
      </c>
      <c r="BH188" s="16">
        <v>12.491716682942034</v>
      </c>
      <c r="BI188" s="16">
        <v>11.019412245230502</v>
      </c>
      <c r="BJ188" s="16">
        <v>8.6454104261102955</v>
      </c>
      <c r="BK188" s="16">
        <v>8.2127897371346936</v>
      </c>
      <c r="BL188" s="16">
        <v>8.4294549831084353</v>
      </c>
      <c r="BM188" s="16">
        <v>8.2866806822883579</v>
      </c>
      <c r="BN188" s="16">
        <v>6.4026100141017634</v>
      </c>
      <c r="BO188" s="16">
        <v>6.1825758821042216</v>
      </c>
      <c r="BP188" s="16">
        <v>6.2128122916184854</v>
      </c>
      <c r="BQ188" s="16">
        <v>5.8721910367220636</v>
      </c>
      <c r="BR188" s="39"/>
      <c r="BS188" s="122" t="s">
        <v>131</v>
      </c>
      <c r="BT188" s="141">
        <v>-0.85773286964966799</v>
      </c>
      <c r="BU188" s="141">
        <v>4.89058445716527E-3</v>
      </c>
      <c r="BV188" s="141">
        <v>-5.4825615020744067E-2</v>
      </c>
    </row>
    <row r="189" spans="1:74" ht="16.5" customHeight="1">
      <c r="A189" s="105"/>
      <c r="B189" s="222"/>
      <c r="C189" s="214"/>
      <c r="D189" s="219"/>
      <c r="E189" s="123" t="s">
        <v>132</v>
      </c>
      <c r="F189" s="10" t="s">
        <v>163</v>
      </c>
      <c r="G189" s="12" t="s">
        <v>127</v>
      </c>
      <c r="H189" s="12" t="s">
        <v>127</v>
      </c>
      <c r="I189" s="12" t="s">
        <v>127</v>
      </c>
      <c r="J189" s="12" t="s">
        <v>127</v>
      </c>
      <c r="K189" s="12" t="s">
        <v>127</v>
      </c>
      <c r="L189" s="12" t="s">
        <v>127</v>
      </c>
      <c r="M189" s="12" t="s">
        <v>127</v>
      </c>
      <c r="N189" s="12" t="s">
        <v>127</v>
      </c>
      <c r="O189" s="12" t="s">
        <v>127</v>
      </c>
      <c r="P189" s="12" t="s">
        <v>127</v>
      </c>
      <c r="Q189" s="12" t="s">
        <v>127</v>
      </c>
      <c r="R189" s="12" t="s">
        <v>127</v>
      </c>
      <c r="S189" s="12" t="s">
        <v>127</v>
      </c>
      <c r="T189" s="12" t="s">
        <v>127</v>
      </c>
      <c r="U189" s="12" t="s">
        <v>127</v>
      </c>
      <c r="V189" s="12" t="s">
        <v>127</v>
      </c>
      <c r="W189" s="12" t="s">
        <v>127</v>
      </c>
      <c r="X189" s="12" t="s">
        <v>127</v>
      </c>
      <c r="Y189" s="12" t="s">
        <v>127</v>
      </c>
      <c r="Z189" s="12" t="s">
        <v>127</v>
      </c>
      <c r="AA189" s="12" t="s">
        <v>127</v>
      </c>
      <c r="AB189" s="12" t="s">
        <v>127</v>
      </c>
      <c r="AC189" s="12" t="s">
        <v>127</v>
      </c>
      <c r="AD189" s="12" t="s">
        <v>127</v>
      </c>
      <c r="AE189" s="12" t="s">
        <v>127</v>
      </c>
      <c r="AF189" s="12" t="s">
        <v>127</v>
      </c>
      <c r="AG189" s="12" t="s">
        <v>127</v>
      </c>
      <c r="AH189" s="12" t="s">
        <v>127</v>
      </c>
      <c r="AI189" s="16">
        <v>1.8793218504716329</v>
      </c>
      <c r="AJ189" s="16">
        <v>1.8562782038656593</v>
      </c>
      <c r="AK189" s="16">
        <v>2.1045634525746433</v>
      </c>
      <c r="AL189" s="16">
        <v>2.3163455623840474</v>
      </c>
      <c r="AM189" s="16">
        <v>2.2735315501439408</v>
      </c>
      <c r="AN189" s="16">
        <v>1.9401639759397959</v>
      </c>
      <c r="AO189" s="16">
        <v>2.1557553452353391</v>
      </c>
      <c r="AP189" s="16">
        <v>2.1941541924524071</v>
      </c>
      <c r="AQ189" s="16">
        <v>1.9940100904586984</v>
      </c>
      <c r="AR189" s="16">
        <v>2.2761231219541509</v>
      </c>
      <c r="AS189" s="16">
        <v>1.7407358211029484</v>
      </c>
      <c r="AT189" s="16">
        <v>1.6108209528295969</v>
      </c>
      <c r="AU189" s="16">
        <v>1.3834505198990192</v>
      </c>
      <c r="AV189" s="16">
        <v>1.5205383751943431</v>
      </c>
      <c r="AW189" s="16">
        <v>0.90916988006848309</v>
      </c>
      <c r="AX189" s="16">
        <v>0.73562815728367104</v>
      </c>
      <c r="AY189" s="16">
        <v>0.60582260932073195</v>
      </c>
      <c r="AZ189" s="16">
        <v>0.50879863920399238</v>
      </c>
      <c r="BA189" s="16">
        <v>1.3129399909686557</v>
      </c>
      <c r="BB189" s="16">
        <v>0.66116341547286162</v>
      </c>
      <c r="BC189" s="16">
        <v>0.53429371396628977</v>
      </c>
      <c r="BD189" s="16">
        <v>0.42569963581285081</v>
      </c>
      <c r="BE189" s="16">
        <v>0.50912547583135093</v>
      </c>
      <c r="BF189" s="16">
        <v>0.44824413045693989</v>
      </c>
      <c r="BG189" s="16">
        <v>0.4014517526513951</v>
      </c>
      <c r="BH189" s="16">
        <v>0.37216077376613166</v>
      </c>
      <c r="BI189" s="16">
        <v>0.38489037158664385</v>
      </c>
      <c r="BJ189" s="16">
        <v>0.31411691276283643</v>
      </c>
      <c r="BK189" s="16">
        <v>0.42432117680342835</v>
      </c>
      <c r="BL189" s="16">
        <v>0.28319688428046069</v>
      </c>
      <c r="BM189" s="16">
        <v>0.35462955457935857</v>
      </c>
      <c r="BN189" s="16">
        <v>0.41954792440684813</v>
      </c>
      <c r="BO189" s="16">
        <v>0.28245156697756668</v>
      </c>
      <c r="BP189" s="16">
        <v>0.28126184817617716</v>
      </c>
      <c r="BQ189" s="16">
        <v>0.26357966323480608</v>
      </c>
      <c r="BR189" s="39"/>
      <c r="BS189" s="122" t="s">
        <v>132</v>
      </c>
      <c r="BT189" s="141">
        <v>-0.86635620426074966</v>
      </c>
      <c r="BU189" s="141">
        <v>-4.2121161306356222E-3</v>
      </c>
      <c r="BV189" s="141">
        <v>-6.2867342499631482E-2</v>
      </c>
    </row>
    <row r="190" spans="1:74" ht="16.5" customHeight="1">
      <c r="A190" s="105"/>
      <c r="B190" s="222"/>
      <c r="C190" s="214"/>
      <c r="D190" s="219"/>
      <c r="E190" s="123" t="s">
        <v>133</v>
      </c>
      <c r="F190" s="10" t="s">
        <v>163</v>
      </c>
      <c r="G190" s="12" t="s">
        <v>127</v>
      </c>
      <c r="H190" s="12" t="s">
        <v>127</v>
      </c>
      <c r="I190" s="12" t="s">
        <v>127</v>
      </c>
      <c r="J190" s="12" t="s">
        <v>127</v>
      </c>
      <c r="K190" s="12" t="s">
        <v>127</v>
      </c>
      <c r="L190" s="12" t="s">
        <v>127</v>
      </c>
      <c r="M190" s="12" t="s">
        <v>127</v>
      </c>
      <c r="N190" s="12" t="s">
        <v>127</v>
      </c>
      <c r="O190" s="12" t="s">
        <v>127</v>
      </c>
      <c r="P190" s="12" t="s">
        <v>127</v>
      </c>
      <c r="Q190" s="12" t="s">
        <v>127</v>
      </c>
      <c r="R190" s="12" t="s">
        <v>127</v>
      </c>
      <c r="S190" s="12" t="s">
        <v>127</v>
      </c>
      <c r="T190" s="12" t="s">
        <v>127</v>
      </c>
      <c r="U190" s="12" t="s">
        <v>127</v>
      </c>
      <c r="V190" s="12" t="s">
        <v>127</v>
      </c>
      <c r="W190" s="12" t="s">
        <v>127</v>
      </c>
      <c r="X190" s="12" t="s">
        <v>127</v>
      </c>
      <c r="Y190" s="12" t="s">
        <v>127</v>
      </c>
      <c r="Z190" s="12" t="s">
        <v>127</v>
      </c>
      <c r="AA190" s="12" t="s">
        <v>127</v>
      </c>
      <c r="AB190" s="12" t="s">
        <v>127</v>
      </c>
      <c r="AC190" s="12" t="s">
        <v>127</v>
      </c>
      <c r="AD190" s="12" t="s">
        <v>127</v>
      </c>
      <c r="AE190" s="12" t="s">
        <v>127</v>
      </c>
      <c r="AF190" s="12" t="s">
        <v>127</v>
      </c>
      <c r="AG190" s="12" t="s">
        <v>127</v>
      </c>
      <c r="AH190" s="12" t="s">
        <v>127</v>
      </c>
      <c r="AI190" s="16">
        <v>5.6716226364578173</v>
      </c>
      <c r="AJ190" s="16">
        <v>5.330948548108668</v>
      </c>
      <c r="AK190" s="16">
        <v>6.4418690456907175</v>
      </c>
      <c r="AL190" s="16">
        <v>6.9246144764089506</v>
      </c>
      <c r="AM190" s="16">
        <v>6.033044256511908</v>
      </c>
      <c r="AN190" s="16">
        <v>5.5389375736622801</v>
      </c>
      <c r="AO190" s="16">
        <v>5.6777045104004955</v>
      </c>
      <c r="AP190" s="16">
        <v>5.9730070528997254</v>
      </c>
      <c r="AQ190" s="16">
        <v>5.7621889787210359</v>
      </c>
      <c r="AR190" s="16">
        <v>5.4818739396943661</v>
      </c>
      <c r="AS190" s="16">
        <v>5.9339376305792646</v>
      </c>
      <c r="AT190" s="16">
        <v>5.9359416617713876</v>
      </c>
      <c r="AU190" s="16">
        <v>6.2747908564014345</v>
      </c>
      <c r="AV190" s="16">
        <v>5.9148746945896367</v>
      </c>
      <c r="AW190" s="16">
        <v>5.4008102423284265</v>
      </c>
      <c r="AX190" s="16">
        <v>5.3976057212015824</v>
      </c>
      <c r="AY190" s="16">
        <v>5.7447826238581117</v>
      </c>
      <c r="AZ190" s="16">
        <v>5.6863407025168566</v>
      </c>
      <c r="BA190" s="16">
        <v>5.6488276025029318</v>
      </c>
      <c r="BB190" s="16">
        <v>5.4980452911402704</v>
      </c>
      <c r="BC190" s="16">
        <v>5.3280835262126667</v>
      </c>
      <c r="BD190" s="16">
        <v>4.2122811188124984</v>
      </c>
      <c r="BE190" s="16">
        <v>4.5265566534090977</v>
      </c>
      <c r="BF190" s="16">
        <v>4.8527390644381763</v>
      </c>
      <c r="BG190" s="16">
        <v>4.7499547039702641</v>
      </c>
      <c r="BH190" s="16">
        <v>4.4226952420636563</v>
      </c>
      <c r="BI190" s="16">
        <v>4.1910604708996892</v>
      </c>
      <c r="BJ190" s="16">
        <v>4.0524398710645695</v>
      </c>
      <c r="BK190" s="16">
        <v>4.0857538471968118</v>
      </c>
      <c r="BL190" s="16">
        <v>4.3692367528698464</v>
      </c>
      <c r="BM190" s="16">
        <v>4.305805131454032</v>
      </c>
      <c r="BN190" s="16">
        <v>4.173841375213839</v>
      </c>
      <c r="BO190" s="16">
        <v>3.090676762423882</v>
      </c>
      <c r="BP190" s="16">
        <v>3.4950745805700487</v>
      </c>
      <c r="BQ190" s="16">
        <v>3.5548988243027067</v>
      </c>
      <c r="BR190" s="39"/>
      <c r="BS190" s="122" t="s">
        <v>133</v>
      </c>
      <c r="BT190" s="141">
        <v>-0.45744401884293567</v>
      </c>
      <c r="BU190" s="141">
        <v>0.13084442315766961</v>
      </c>
      <c r="BV190" s="141">
        <v>1.7116728800362413E-2</v>
      </c>
    </row>
    <row r="191" spans="1:74" ht="16.5" customHeight="1">
      <c r="A191" s="105"/>
      <c r="B191" s="222"/>
      <c r="C191" s="214"/>
      <c r="D191" s="219"/>
      <c r="E191" s="123" t="s">
        <v>134</v>
      </c>
      <c r="F191" s="10" t="s">
        <v>163</v>
      </c>
      <c r="G191" s="12" t="s">
        <v>127</v>
      </c>
      <c r="H191" s="12" t="s">
        <v>127</v>
      </c>
      <c r="I191" s="12" t="s">
        <v>127</v>
      </c>
      <c r="J191" s="12" t="s">
        <v>127</v>
      </c>
      <c r="K191" s="12" t="s">
        <v>127</v>
      </c>
      <c r="L191" s="12" t="s">
        <v>127</v>
      </c>
      <c r="M191" s="12" t="s">
        <v>127</v>
      </c>
      <c r="N191" s="12" t="s">
        <v>127</v>
      </c>
      <c r="O191" s="12" t="s">
        <v>127</v>
      </c>
      <c r="P191" s="12" t="s">
        <v>127</v>
      </c>
      <c r="Q191" s="12" t="s">
        <v>127</v>
      </c>
      <c r="R191" s="12" t="s">
        <v>127</v>
      </c>
      <c r="S191" s="12" t="s">
        <v>127</v>
      </c>
      <c r="T191" s="12" t="s">
        <v>127</v>
      </c>
      <c r="U191" s="12" t="s">
        <v>127</v>
      </c>
      <c r="V191" s="12" t="s">
        <v>127</v>
      </c>
      <c r="W191" s="12" t="s">
        <v>127</v>
      </c>
      <c r="X191" s="12" t="s">
        <v>127</v>
      </c>
      <c r="Y191" s="12" t="s">
        <v>127</v>
      </c>
      <c r="Z191" s="12" t="s">
        <v>127</v>
      </c>
      <c r="AA191" s="12" t="s">
        <v>127</v>
      </c>
      <c r="AB191" s="12" t="s">
        <v>127</v>
      </c>
      <c r="AC191" s="12" t="s">
        <v>127</v>
      </c>
      <c r="AD191" s="12" t="s">
        <v>127</v>
      </c>
      <c r="AE191" s="12" t="s">
        <v>127</v>
      </c>
      <c r="AF191" s="12" t="s">
        <v>127</v>
      </c>
      <c r="AG191" s="12" t="s">
        <v>127</v>
      </c>
      <c r="AH191" s="12" t="s">
        <v>127</v>
      </c>
      <c r="AI191" s="11">
        <v>2.6194190874707592</v>
      </c>
      <c r="AJ191" s="11">
        <v>2.6515690874707594</v>
      </c>
      <c r="AK191" s="16">
        <v>3.2349675731230656</v>
      </c>
      <c r="AL191" s="16">
        <v>3.5667671941086248</v>
      </c>
      <c r="AM191" s="16">
        <v>3.9140146917170067</v>
      </c>
      <c r="AN191" s="16">
        <v>3.4379302396130984</v>
      </c>
      <c r="AO191" s="16">
        <v>3.6691048924308389</v>
      </c>
      <c r="AP191" s="16">
        <v>3.6844714653126025</v>
      </c>
      <c r="AQ191" s="16">
        <v>3.507398728115223</v>
      </c>
      <c r="AR191" s="16">
        <v>3.8413072870690543</v>
      </c>
      <c r="AS191" s="16">
        <v>3.7067012601372835</v>
      </c>
      <c r="AT191" s="16">
        <v>3.5835754690753578</v>
      </c>
      <c r="AU191" s="16">
        <v>3.6125713971162012</v>
      </c>
      <c r="AV191" s="16">
        <v>3.5062790379270732</v>
      </c>
      <c r="AW191" s="16">
        <v>3.6023534052308892</v>
      </c>
      <c r="AX191" s="16">
        <v>3.7150569672384877</v>
      </c>
      <c r="AY191" s="16">
        <v>3.7395272261825672</v>
      </c>
      <c r="AZ191" s="16">
        <v>3.7696478552157595</v>
      </c>
      <c r="BA191" s="16">
        <v>3.675618468674458</v>
      </c>
      <c r="BB191" s="16">
        <v>3.5099165300692792</v>
      </c>
      <c r="BC191" s="16">
        <v>6.0708017476999325</v>
      </c>
      <c r="BD191" s="16">
        <v>4.2502796285504365</v>
      </c>
      <c r="BE191" s="16">
        <v>5.0565881740519032</v>
      </c>
      <c r="BF191" s="16">
        <v>5.4741967969405856</v>
      </c>
      <c r="BG191" s="16">
        <v>5.0452891994792326</v>
      </c>
      <c r="BH191" s="16">
        <v>5.0515115341559778</v>
      </c>
      <c r="BI191" s="16">
        <v>4.2340793575738491</v>
      </c>
      <c r="BJ191" s="16">
        <v>3.9405876138562985</v>
      </c>
      <c r="BK191" s="16">
        <v>3.5921237489842328</v>
      </c>
      <c r="BL191" s="16">
        <v>3.7796306509342839</v>
      </c>
      <c r="BM191" s="16">
        <v>3.5195260131191861</v>
      </c>
      <c r="BN191" s="16">
        <v>4.4775244827384304</v>
      </c>
      <c r="BO191" s="16">
        <v>4.459941752542365</v>
      </c>
      <c r="BP191" s="16">
        <v>4.3353836372624492</v>
      </c>
      <c r="BQ191" s="16">
        <v>4.2115712776962422</v>
      </c>
      <c r="BR191" s="39"/>
      <c r="BS191" s="122" t="s">
        <v>134</v>
      </c>
      <c r="BT191" s="141">
        <v>0.34016293494930849</v>
      </c>
      <c r="BU191" s="141">
        <v>-2.7928193279410457E-2</v>
      </c>
      <c r="BV191" s="141">
        <v>-2.8558570573096409E-2</v>
      </c>
    </row>
    <row r="192" spans="1:74" ht="16.5" customHeight="1">
      <c r="A192" s="105"/>
      <c r="B192" s="222"/>
      <c r="C192" s="214"/>
      <c r="D192" s="219"/>
      <c r="E192" s="123" t="s">
        <v>135</v>
      </c>
      <c r="F192" s="10" t="s">
        <v>163</v>
      </c>
      <c r="G192" s="12" t="s">
        <v>127</v>
      </c>
      <c r="H192" s="12" t="s">
        <v>127</v>
      </c>
      <c r="I192" s="12" t="s">
        <v>127</v>
      </c>
      <c r="J192" s="12" t="s">
        <v>127</v>
      </c>
      <c r="K192" s="12" t="s">
        <v>127</v>
      </c>
      <c r="L192" s="12" t="s">
        <v>127</v>
      </c>
      <c r="M192" s="12" t="s">
        <v>127</v>
      </c>
      <c r="N192" s="12" t="s">
        <v>127</v>
      </c>
      <c r="O192" s="12" t="s">
        <v>127</v>
      </c>
      <c r="P192" s="12" t="s">
        <v>127</v>
      </c>
      <c r="Q192" s="12" t="s">
        <v>127</v>
      </c>
      <c r="R192" s="12" t="s">
        <v>127</v>
      </c>
      <c r="S192" s="12" t="s">
        <v>127</v>
      </c>
      <c r="T192" s="12" t="s">
        <v>127</v>
      </c>
      <c r="U192" s="12" t="s">
        <v>127</v>
      </c>
      <c r="V192" s="12" t="s">
        <v>127</v>
      </c>
      <c r="W192" s="12" t="s">
        <v>127</v>
      </c>
      <c r="X192" s="12" t="s">
        <v>127</v>
      </c>
      <c r="Y192" s="12" t="s">
        <v>127</v>
      </c>
      <c r="Z192" s="12" t="s">
        <v>127</v>
      </c>
      <c r="AA192" s="12" t="s">
        <v>127</v>
      </c>
      <c r="AB192" s="12" t="s">
        <v>127</v>
      </c>
      <c r="AC192" s="12" t="s">
        <v>127</v>
      </c>
      <c r="AD192" s="12" t="s">
        <v>127</v>
      </c>
      <c r="AE192" s="12" t="s">
        <v>127</v>
      </c>
      <c r="AF192" s="12" t="s">
        <v>127</v>
      </c>
      <c r="AG192" s="12" t="s">
        <v>127</v>
      </c>
      <c r="AH192" s="12" t="s">
        <v>127</v>
      </c>
      <c r="AI192" s="16">
        <v>162.8028775136959</v>
      </c>
      <c r="AJ192" s="16">
        <v>166.18360677458728</v>
      </c>
      <c r="AK192" s="16">
        <v>154.94590538502882</v>
      </c>
      <c r="AL192" s="16">
        <v>151.62792035950253</v>
      </c>
      <c r="AM192" s="16">
        <v>150.63863462804946</v>
      </c>
      <c r="AN192" s="16">
        <v>133.19124907378745</v>
      </c>
      <c r="AO192" s="16">
        <v>133.720836609266</v>
      </c>
      <c r="AP192" s="16">
        <v>136.7004660453639</v>
      </c>
      <c r="AQ192" s="16">
        <v>139.74402569411944</v>
      </c>
      <c r="AR192" s="16">
        <v>142.16919191830445</v>
      </c>
      <c r="AS192" s="16">
        <v>145.78784238998779</v>
      </c>
      <c r="AT192" s="16">
        <v>145.19911664635558</v>
      </c>
      <c r="AU192" s="16">
        <v>154.84090608346619</v>
      </c>
      <c r="AV192" s="16">
        <v>149.74227863287365</v>
      </c>
      <c r="AW192" s="16">
        <v>131.06849341007413</v>
      </c>
      <c r="AX192" s="16">
        <v>112.76504134810025</v>
      </c>
      <c r="AY192" s="16">
        <v>96.5489085164578</v>
      </c>
      <c r="AZ192" s="16">
        <v>95.353174106057452</v>
      </c>
      <c r="BA192" s="16">
        <v>94.052365161715727</v>
      </c>
      <c r="BB192" s="16">
        <v>96.59979387995682</v>
      </c>
      <c r="BC192" s="16">
        <v>77.192424162941762</v>
      </c>
      <c r="BD192" s="16">
        <v>76.934195488592167</v>
      </c>
      <c r="BE192" s="16">
        <v>88.330070150457871</v>
      </c>
      <c r="BF192" s="16">
        <v>86.150509307833204</v>
      </c>
      <c r="BG192" s="16">
        <v>74.133628529266218</v>
      </c>
      <c r="BH192" s="16">
        <v>82.512383632599054</v>
      </c>
      <c r="BI192" s="16">
        <v>83.226751251689393</v>
      </c>
      <c r="BJ192" s="16">
        <v>71.906033476610276</v>
      </c>
      <c r="BK192" s="16">
        <v>66.981708106898935</v>
      </c>
      <c r="BL192" s="16">
        <v>74.828850869062734</v>
      </c>
      <c r="BM192" s="16">
        <v>57.773665730232423</v>
      </c>
      <c r="BN192" s="16">
        <v>54.370993809745151</v>
      </c>
      <c r="BO192" s="16">
        <v>56.752663397184641</v>
      </c>
      <c r="BP192" s="16">
        <v>97.271549055440531</v>
      </c>
      <c r="BQ192" s="16">
        <v>98.777567442366134</v>
      </c>
      <c r="BR192" s="39"/>
      <c r="BS192" s="122" t="s">
        <v>135</v>
      </c>
      <c r="BT192" s="141">
        <v>-0.37222252621824303</v>
      </c>
      <c r="BU192" s="141">
        <v>0.71395566714963954</v>
      </c>
      <c r="BV192" s="141">
        <v>1.5482619548571587E-2</v>
      </c>
    </row>
    <row r="193" spans="1:74" ht="16.5" customHeight="1">
      <c r="A193" s="105"/>
      <c r="B193" s="222"/>
      <c r="C193" s="214"/>
      <c r="D193" s="219"/>
      <c r="E193" s="115" t="s">
        <v>136</v>
      </c>
      <c r="F193" s="10" t="s">
        <v>163</v>
      </c>
      <c r="G193" s="112" t="s">
        <v>127</v>
      </c>
      <c r="H193" s="112" t="s">
        <v>127</v>
      </c>
      <c r="I193" s="112" t="s">
        <v>127</v>
      </c>
      <c r="J193" s="112" t="s">
        <v>127</v>
      </c>
      <c r="K193" s="112" t="s">
        <v>127</v>
      </c>
      <c r="L193" s="112" t="s">
        <v>127</v>
      </c>
      <c r="M193" s="112" t="s">
        <v>127</v>
      </c>
      <c r="N193" s="112" t="s">
        <v>127</v>
      </c>
      <c r="O193" s="112" t="s">
        <v>127</v>
      </c>
      <c r="P193" s="112" t="s">
        <v>127</v>
      </c>
      <c r="Q193" s="112" t="s">
        <v>127</v>
      </c>
      <c r="R193" s="112" t="s">
        <v>127</v>
      </c>
      <c r="S193" s="112" t="s">
        <v>127</v>
      </c>
      <c r="T193" s="112" t="s">
        <v>127</v>
      </c>
      <c r="U193" s="112" t="s">
        <v>127</v>
      </c>
      <c r="V193" s="112" t="s">
        <v>127</v>
      </c>
      <c r="W193" s="112" t="s">
        <v>127</v>
      </c>
      <c r="X193" s="112" t="s">
        <v>127</v>
      </c>
      <c r="Y193" s="112" t="s">
        <v>127</v>
      </c>
      <c r="Z193" s="112" t="s">
        <v>127</v>
      </c>
      <c r="AA193" s="112" t="s">
        <v>127</v>
      </c>
      <c r="AB193" s="112" t="s">
        <v>127</v>
      </c>
      <c r="AC193" s="112" t="s">
        <v>127</v>
      </c>
      <c r="AD193" s="112" t="s">
        <v>127</v>
      </c>
      <c r="AE193" s="112" t="s">
        <v>127</v>
      </c>
      <c r="AF193" s="112" t="s">
        <v>127</v>
      </c>
      <c r="AG193" s="112" t="s">
        <v>127</v>
      </c>
      <c r="AH193" s="112" t="s">
        <v>127</v>
      </c>
      <c r="AI193" s="118">
        <v>569.44513271998312</v>
      </c>
      <c r="AJ193" s="118">
        <v>578.17577191021496</v>
      </c>
      <c r="AK193" s="118">
        <v>573.7384800502349</v>
      </c>
      <c r="AL193" s="118">
        <v>550.10203481199756</v>
      </c>
      <c r="AM193" s="118">
        <v>539.26917264798658</v>
      </c>
      <c r="AN193" s="118">
        <v>499.08224520046349</v>
      </c>
      <c r="AO193" s="118">
        <v>495.19265612515028</v>
      </c>
      <c r="AP193" s="118">
        <v>496.46665912474765</v>
      </c>
      <c r="AQ193" s="118">
        <v>487.83661561393626</v>
      </c>
      <c r="AR193" s="118">
        <v>483.74332586308174</v>
      </c>
      <c r="AS193" s="118">
        <v>491.58663093133782</v>
      </c>
      <c r="AT193" s="118">
        <v>477.92666100540259</v>
      </c>
      <c r="AU193" s="118">
        <v>496.63318303578058</v>
      </c>
      <c r="AV193" s="118">
        <v>480.73784727616578</v>
      </c>
      <c r="AW193" s="118">
        <v>456.84207202610662</v>
      </c>
      <c r="AX193" s="118">
        <v>422.39188925866858</v>
      </c>
      <c r="AY193" s="118">
        <v>406.96596527500509</v>
      </c>
      <c r="AZ193" s="118">
        <v>395.37798069901356</v>
      </c>
      <c r="BA193" s="118">
        <v>374.10066568742195</v>
      </c>
      <c r="BB193" s="118">
        <v>330.08126359351002</v>
      </c>
      <c r="BC193" s="118">
        <v>295.17999210439785</v>
      </c>
      <c r="BD193" s="118">
        <v>249.81856033320253</v>
      </c>
      <c r="BE193" s="118">
        <v>270.890255255532</v>
      </c>
      <c r="BF193" s="118">
        <v>277.29232622897302</v>
      </c>
      <c r="BG193" s="118">
        <v>255.2616284670944</v>
      </c>
      <c r="BH193" s="118">
        <v>255.16608937446131</v>
      </c>
      <c r="BI193" s="118">
        <v>251.45199993893041</v>
      </c>
      <c r="BJ193" s="118">
        <v>233.17211927930688</v>
      </c>
      <c r="BK193" s="118">
        <v>226.24869374834816</v>
      </c>
      <c r="BL193" s="118">
        <v>238.69181143512176</v>
      </c>
      <c r="BM193" s="118">
        <v>217.54760964293746</v>
      </c>
      <c r="BN193" s="118">
        <v>217.4323710506678</v>
      </c>
      <c r="BO193" s="118">
        <v>205.62414193918178</v>
      </c>
      <c r="BP193" s="118">
        <v>251.00241260487547</v>
      </c>
      <c r="BQ193" s="118">
        <v>246.29575971145903</v>
      </c>
      <c r="BS193" s="114" t="s">
        <v>136</v>
      </c>
      <c r="BT193" s="113">
        <v>-0.56251424415022955</v>
      </c>
      <c r="BU193" s="113">
        <v>0.22068551988956331</v>
      </c>
      <c r="BV193" s="113">
        <v>-1.8751424914889542E-2</v>
      </c>
    </row>
    <row r="194" spans="1:74" ht="16.5" customHeight="1">
      <c r="A194" s="105"/>
      <c r="B194" s="222"/>
      <c r="C194" s="214"/>
      <c r="D194" s="219"/>
      <c r="E194" s="92" t="s">
        <v>137</v>
      </c>
      <c r="F194" s="10" t="s">
        <v>163</v>
      </c>
      <c r="G194" s="12" t="s">
        <v>127</v>
      </c>
      <c r="H194" s="12" t="s">
        <v>127</v>
      </c>
      <c r="I194" s="12" t="s">
        <v>127</v>
      </c>
      <c r="J194" s="12" t="s">
        <v>127</v>
      </c>
      <c r="K194" s="12" t="s">
        <v>127</v>
      </c>
      <c r="L194" s="12" t="s">
        <v>127</v>
      </c>
      <c r="M194" s="12" t="s">
        <v>127</v>
      </c>
      <c r="N194" s="12" t="s">
        <v>127</v>
      </c>
      <c r="O194" s="12" t="s">
        <v>127</v>
      </c>
      <c r="P194" s="12" t="s">
        <v>127</v>
      </c>
      <c r="Q194" s="12" t="s">
        <v>127</v>
      </c>
      <c r="R194" s="12" t="s">
        <v>127</v>
      </c>
      <c r="S194" s="12" t="s">
        <v>127</v>
      </c>
      <c r="T194" s="12" t="s">
        <v>127</v>
      </c>
      <c r="U194" s="12" t="s">
        <v>127</v>
      </c>
      <c r="V194" s="12" t="s">
        <v>127</v>
      </c>
      <c r="W194" s="12" t="s">
        <v>127</v>
      </c>
      <c r="X194" s="12" t="s">
        <v>127</v>
      </c>
      <c r="Y194" s="12" t="s">
        <v>127</v>
      </c>
      <c r="Z194" s="12" t="s">
        <v>127</v>
      </c>
      <c r="AA194" s="12" t="s">
        <v>127</v>
      </c>
      <c r="AB194" s="12" t="s">
        <v>127</v>
      </c>
      <c r="AC194" s="12" t="s">
        <v>127</v>
      </c>
      <c r="AD194" s="12" t="s">
        <v>127</v>
      </c>
      <c r="AE194" s="12" t="s">
        <v>127</v>
      </c>
      <c r="AF194" s="12" t="s">
        <v>127</v>
      </c>
      <c r="AG194" s="12" t="s">
        <v>127</v>
      </c>
      <c r="AH194" s="12" t="s">
        <v>127</v>
      </c>
      <c r="AI194" s="16">
        <v>2380.528208364025</v>
      </c>
      <c r="AJ194" s="16">
        <v>2354.8303378838064</v>
      </c>
      <c r="AK194" s="16">
        <v>2354.3041251960267</v>
      </c>
      <c r="AL194" s="16">
        <v>2402.3085269166477</v>
      </c>
      <c r="AM194" s="16">
        <v>2344.7663291081722</v>
      </c>
      <c r="AN194" s="16">
        <v>2254.3392804720565</v>
      </c>
      <c r="AO194" s="16">
        <v>2101.0952314113429</v>
      </c>
      <c r="AP194" s="16">
        <v>2021.3748195762876</v>
      </c>
      <c r="AQ194" s="16">
        <v>1979.1486235887942</v>
      </c>
      <c r="AR194" s="16">
        <v>1875.9710275862803</v>
      </c>
      <c r="AS194" s="16">
        <v>1820.0061097405269</v>
      </c>
      <c r="AT194" s="16">
        <v>1759.4196668285383</v>
      </c>
      <c r="AU194" s="16">
        <v>1652.6415552040287</v>
      </c>
      <c r="AV194" s="16">
        <v>1600.3510938594618</v>
      </c>
      <c r="AW194" s="16">
        <v>1508.1730660573244</v>
      </c>
      <c r="AX194" s="16">
        <v>1518.2033996225268</v>
      </c>
      <c r="AY194" s="16">
        <v>1440.8612665737237</v>
      </c>
      <c r="AZ194" s="16">
        <v>1387.8572876355677</v>
      </c>
      <c r="BA194" s="16">
        <v>1321.150901063553</v>
      </c>
      <c r="BB194" s="16">
        <v>1242.7635088966108</v>
      </c>
      <c r="BC194" s="16">
        <v>1218.9142535965916</v>
      </c>
      <c r="BD194" s="16">
        <v>1181.7222167454274</v>
      </c>
      <c r="BE194" s="16">
        <v>1194.5916824873216</v>
      </c>
      <c r="BF194" s="16">
        <v>1074.7463689573015</v>
      </c>
      <c r="BG194" s="16">
        <v>1048.7491067558581</v>
      </c>
      <c r="BH194" s="16">
        <v>1040.6010640549275</v>
      </c>
      <c r="BI194" s="16">
        <v>988.48086582709425</v>
      </c>
      <c r="BJ194" s="16">
        <v>977.84194310557939</v>
      </c>
      <c r="BK194" s="16">
        <v>977.42968574557426</v>
      </c>
      <c r="BL194" s="16">
        <v>964.69140640191335</v>
      </c>
      <c r="BM194" s="16">
        <v>947.3109641203605</v>
      </c>
      <c r="BN194" s="16">
        <v>911.58115895635365</v>
      </c>
      <c r="BO194" s="16">
        <v>918.87893946799295</v>
      </c>
      <c r="BP194" s="16">
        <v>913.11518344866477</v>
      </c>
      <c r="BQ194" s="16">
        <v>872.81771222308623</v>
      </c>
      <c r="BS194" s="97" t="s">
        <v>137</v>
      </c>
      <c r="BT194" s="99">
        <v>-0.61215070997990284</v>
      </c>
      <c r="BU194" s="99">
        <v>-6.272595629044724E-3</v>
      </c>
      <c r="BV194" s="99">
        <v>-4.4131859765361194E-2</v>
      </c>
    </row>
    <row r="195" spans="1:74" s="39" customFormat="1" ht="16.5" customHeight="1">
      <c r="A195" s="108"/>
      <c r="B195" s="222"/>
      <c r="C195" s="214"/>
      <c r="D195" s="219"/>
      <c r="E195" s="93" t="s">
        <v>140</v>
      </c>
      <c r="F195" s="51" t="s">
        <v>163</v>
      </c>
      <c r="G195" s="12" t="s">
        <v>127</v>
      </c>
      <c r="H195" s="12" t="s">
        <v>127</v>
      </c>
      <c r="I195" s="12" t="s">
        <v>127</v>
      </c>
      <c r="J195" s="12" t="s">
        <v>127</v>
      </c>
      <c r="K195" s="12" t="s">
        <v>127</v>
      </c>
      <c r="L195" s="12" t="s">
        <v>127</v>
      </c>
      <c r="M195" s="12" t="s">
        <v>127</v>
      </c>
      <c r="N195" s="12" t="s">
        <v>127</v>
      </c>
      <c r="O195" s="12" t="s">
        <v>127</v>
      </c>
      <c r="P195" s="12" t="s">
        <v>127</v>
      </c>
      <c r="Q195" s="12" t="s">
        <v>127</v>
      </c>
      <c r="R195" s="12" t="s">
        <v>127</v>
      </c>
      <c r="S195" s="12" t="s">
        <v>127</v>
      </c>
      <c r="T195" s="12" t="s">
        <v>127</v>
      </c>
      <c r="U195" s="12" t="s">
        <v>127</v>
      </c>
      <c r="V195" s="12" t="s">
        <v>127</v>
      </c>
      <c r="W195" s="12" t="s">
        <v>127</v>
      </c>
      <c r="X195" s="12" t="s">
        <v>127</v>
      </c>
      <c r="Y195" s="12" t="s">
        <v>127</v>
      </c>
      <c r="Z195" s="12" t="s">
        <v>127</v>
      </c>
      <c r="AA195" s="12" t="s">
        <v>127</v>
      </c>
      <c r="AB195" s="12" t="s">
        <v>127</v>
      </c>
      <c r="AC195" s="12" t="s">
        <v>127</v>
      </c>
      <c r="AD195" s="12" t="s">
        <v>127</v>
      </c>
      <c r="AE195" s="12" t="s">
        <v>127</v>
      </c>
      <c r="AF195" s="12" t="s">
        <v>127</v>
      </c>
      <c r="AG195" s="12" t="s">
        <v>127</v>
      </c>
      <c r="AH195" s="12" t="s">
        <v>127</v>
      </c>
      <c r="AI195" s="55">
        <v>2949.9733410840081</v>
      </c>
      <c r="AJ195" s="55">
        <v>2933.0061097940211</v>
      </c>
      <c r="AK195" s="55">
        <v>2928.0426052462617</v>
      </c>
      <c r="AL195" s="55">
        <v>2952.4105617286455</v>
      </c>
      <c r="AM195" s="55">
        <v>2884.0355017561587</v>
      </c>
      <c r="AN195" s="55">
        <v>2753.4215256725201</v>
      </c>
      <c r="AO195" s="55">
        <v>2596.2878875364931</v>
      </c>
      <c r="AP195" s="55">
        <v>2517.8414787010352</v>
      </c>
      <c r="AQ195" s="55">
        <v>2466.9852392027306</v>
      </c>
      <c r="AR195" s="55">
        <v>2359.7143534493621</v>
      </c>
      <c r="AS195" s="55">
        <v>2311.5927406718647</v>
      </c>
      <c r="AT195" s="55">
        <v>2237.3463278339409</v>
      </c>
      <c r="AU195" s="55">
        <v>2149.2747382398093</v>
      </c>
      <c r="AV195" s="55">
        <v>2081.0889411356275</v>
      </c>
      <c r="AW195" s="55">
        <v>1965.0151380834311</v>
      </c>
      <c r="AX195" s="55">
        <v>1940.5952888811955</v>
      </c>
      <c r="AY195" s="55">
        <v>1847.8272318487288</v>
      </c>
      <c r="AZ195" s="55">
        <v>1783.2352683345812</v>
      </c>
      <c r="BA195" s="55">
        <v>1695.2515667509749</v>
      </c>
      <c r="BB195" s="55">
        <v>1572.8447724901209</v>
      </c>
      <c r="BC195" s="55">
        <v>1514.0942457009894</v>
      </c>
      <c r="BD195" s="55">
        <v>1431.5407770786301</v>
      </c>
      <c r="BE195" s="55">
        <v>1465.4819377428537</v>
      </c>
      <c r="BF195" s="55">
        <v>1352.0386951862745</v>
      </c>
      <c r="BG195" s="55">
        <v>1304.0107352229525</v>
      </c>
      <c r="BH195" s="55">
        <v>1295.7671534293888</v>
      </c>
      <c r="BI195" s="55">
        <v>1239.9328657660246</v>
      </c>
      <c r="BJ195" s="55">
        <v>1211.0140623848863</v>
      </c>
      <c r="BK195" s="55">
        <v>1203.6783794939224</v>
      </c>
      <c r="BL195" s="55">
        <v>1203.3832178370351</v>
      </c>
      <c r="BM195" s="55">
        <v>1164.858573763298</v>
      </c>
      <c r="BN195" s="55">
        <v>1129.0135300070215</v>
      </c>
      <c r="BO195" s="55">
        <v>1124.5030814071747</v>
      </c>
      <c r="BP195" s="55">
        <v>1164.1175960535402</v>
      </c>
      <c r="BQ195" s="55">
        <v>1119.1134719345453</v>
      </c>
      <c r="BS195" s="98" t="s">
        <v>140</v>
      </c>
      <c r="BT195" s="100">
        <v>-0.60242463891483145</v>
      </c>
      <c r="BU195" s="100">
        <v>3.5228462510563226E-2</v>
      </c>
      <c r="BV195" s="100">
        <v>-3.8659431204856633E-2</v>
      </c>
    </row>
    <row r="196" spans="1:74" s="39" customFormat="1">
      <c r="A196" s="108"/>
      <c r="B196" s="223"/>
      <c r="C196" s="214"/>
      <c r="D196" s="220"/>
      <c r="E196" s="121" t="s">
        <v>141</v>
      </c>
      <c r="F196" s="77" t="s">
        <v>142</v>
      </c>
      <c r="G196" s="12" t="s">
        <v>127</v>
      </c>
      <c r="H196" s="12" t="s">
        <v>127</v>
      </c>
      <c r="I196" s="12" t="s">
        <v>127</v>
      </c>
      <c r="J196" s="12" t="s">
        <v>127</v>
      </c>
      <c r="K196" s="12" t="s">
        <v>127</v>
      </c>
      <c r="L196" s="12" t="s">
        <v>127</v>
      </c>
      <c r="M196" s="12" t="s">
        <v>127</v>
      </c>
      <c r="N196" s="12" t="s">
        <v>127</v>
      </c>
      <c r="O196" s="12" t="s">
        <v>127</v>
      </c>
      <c r="P196" s="12" t="s">
        <v>127</v>
      </c>
      <c r="Q196" s="12" t="s">
        <v>127</v>
      </c>
      <c r="R196" s="12" t="s">
        <v>127</v>
      </c>
      <c r="S196" s="12" t="s">
        <v>127</v>
      </c>
      <c r="T196" s="12" t="s">
        <v>127</v>
      </c>
      <c r="U196" s="12" t="s">
        <v>127</v>
      </c>
      <c r="V196" s="12" t="s">
        <v>127</v>
      </c>
      <c r="W196" s="12" t="s">
        <v>127</v>
      </c>
      <c r="X196" s="12" t="s">
        <v>127</v>
      </c>
      <c r="Y196" s="12" t="s">
        <v>127</v>
      </c>
      <c r="Z196" s="12" t="s">
        <v>127</v>
      </c>
      <c r="AA196" s="12" t="s">
        <v>127</v>
      </c>
      <c r="AB196" s="12" t="s">
        <v>127</v>
      </c>
      <c r="AC196" s="12" t="s">
        <v>127</v>
      </c>
      <c r="AD196" s="12" t="s">
        <v>127</v>
      </c>
      <c r="AE196" s="12" t="s">
        <v>127</v>
      </c>
      <c r="AF196" s="12" t="s">
        <v>127</v>
      </c>
      <c r="AG196" s="12" t="s">
        <v>127</v>
      </c>
      <c r="AH196" s="12" t="s">
        <v>127</v>
      </c>
      <c r="AI196" s="63">
        <v>0.19303399281253597</v>
      </c>
      <c r="AJ196" s="63">
        <v>0.19712736703123304</v>
      </c>
      <c r="AK196" s="63">
        <v>0.19594608323739909</v>
      </c>
      <c r="AL196" s="63">
        <v>0.18632301413049787</v>
      </c>
      <c r="AM196" s="63">
        <v>0.18698423522165819</v>
      </c>
      <c r="AN196" s="63">
        <v>0.18125893204040497</v>
      </c>
      <c r="AO196" s="63">
        <v>0.19073102736500361</v>
      </c>
      <c r="AP196" s="63">
        <v>0.19717947429354324</v>
      </c>
      <c r="AQ196" s="63">
        <v>0.19774606181737558</v>
      </c>
      <c r="AR196" s="63">
        <v>0.20500079814997937</v>
      </c>
      <c r="AS196" s="63">
        <v>0.21266143567679577</v>
      </c>
      <c r="AT196" s="63">
        <v>0.21361317872861524</v>
      </c>
      <c r="AU196" s="63">
        <v>0.23107012528445203</v>
      </c>
      <c r="AV196" s="63">
        <v>0.23100302816170482</v>
      </c>
      <c r="AW196" s="63">
        <v>0.23248781303114313</v>
      </c>
      <c r="AX196" s="63">
        <v>0.21766098870733044</v>
      </c>
      <c r="AY196" s="63">
        <v>0.22024026827867482</v>
      </c>
      <c r="AZ196" s="63">
        <v>0.22171947118804428</v>
      </c>
      <c r="BA196" s="63">
        <v>0.22067560533473066</v>
      </c>
      <c r="BB196" s="63">
        <v>0.20986258108034833</v>
      </c>
      <c r="BC196" s="63">
        <v>0.19495483385034371</v>
      </c>
      <c r="BD196" s="63">
        <v>0.17451026497688146</v>
      </c>
      <c r="BE196" s="63">
        <v>0.18484721529407536</v>
      </c>
      <c r="BF196" s="63">
        <v>0.20509200455299811</v>
      </c>
      <c r="BG196" s="63">
        <v>0.19575117103882675</v>
      </c>
      <c r="BH196" s="63">
        <v>0.19692279488574507</v>
      </c>
      <c r="BI196" s="63">
        <v>0.20279485033537245</v>
      </c>
      <c r="BJ196" s="63">
        <v>0.19254286677737997</v>
      </c>
      <c r="BK196" s="63">
        <v>0.18796440777101334</v>
      </c>
      <c r="BL196" s="63">
        <v>0.19835062339006787</v>
      </c>
      <c r="BM196" s="63">
        <v>0.18675881737308966</v>
      </c>
      <c r="BN196" s="63">
        <v>0.19258615177916916</v>
      </c>
      <c r="BO196" s="63">
        <v>0.18285778433071873</v>
      </c>
      <c r="BP196" s="63">
        <v>0.21561602835984567</v>
      </c>
      <c r="BQ196" s="63">
        <v>0.22008113197467108</v>
      </c>
      <c r="BS196" s="56"/>
      <c r="BT196" s="54"/>
    </row>
    <row r="197" spans="1:74" s="39" customFormat="1" ht="27">
      <c r="A197" s="108"/>
      <c r="B197" s="124"/>
      <c r="C197" s="125"/>
      <c r="D197" s="49"/>
      <c r="E197" s="86"/>
      <c r="F197" s="91"/>
      <c r="G197" s="91"/>
      <c r="H197" s="91"/>
      <c r="I197" s="91"/>
      <c r="J197" s="91"/>
      <c r="K197" s="91"/>
      <c r="L197" s="91"/>
      <c r="M197" s="91"/>
      <c r="N197" s="91"/>
      <c r="O197" s="91"/>
      <c r="P197" s="91"/>
      <c r="Q197" s="91"/>
      <c r="R197" s="91"/>
      <c r="S197" s="91"/>
      <c r="T197" s="91"/>
      <c r="U197" s="91"/>
      <c r="V197" s="91"/>
      <c r="W197" s="91"/>
      <c r="X197" s="91"/>
      <c r="Y197" s="91"/>
      <c r="Z197" s="91"/>
      <c r="AA197" s="91"/>
      <c r="AB197" s="91"/>
      <c r="AC197" s="91"/>
      <c r="AD197" s="91"/>
      <c r="AE197" s="91"/>
      <c r="AF197" s="91"/>
      <c r="AG197" s="91"/>
      <c r="AH197" s="91"/>
      <c r="AI197" s="91"/>
      <c r="AJ197" s="91"/>
      <c r="AK197" s="91"/>
      <c r="AL197" s="91"/>
      <c r="AM197" s="91"/>
      <c r="AN197" s="91"/>
      <c r="AO197" s="91"/>
      <c r="AP197" s="91"/>
      <c r="AQ197" s="91"/>
      <c r="AR197" s="91"/>
      <c r="AS197" s="91"/>
      <c r="AT197" s="91"/>
      <c r="AU197" s="91"/>
      <c r="AV197" s="91"/>
      <c r="AW197" s="91"/>
      <c r="AX197" s="91"/>
      <c r="AY197" s="91"/>
      <c r="AZ197" s="91"/>
      <c r="BA197" s="91"/>
      <c r="BB197" s="91"/>
      <c r="BC197" s="91"/>
      <c r="BD197" s="91"/>
      <c r="BE197" s="91"/>
      <c r="BF197" s="91"/>
      <c r="BG197" s="91"/>
      <c r="BH197" s="91"/>
      <c r="BI197" s="91"/>
      <c r="BJ197" s="91"/>
      <c r="BK197" s="91"/>
      <c r="BL197" s="91"/>
      <c r="BM197" s="91"/>
      <c r="BN197" s="91"/>
      <c r="BO197" s="91"/>
      <c r="BP197" s="91"/>
      <c r="BQ197" s="91"/>
      <c r="BS197" s="132" t="s">
        <v>168</v>
      </c>
      <c r="BT197" s="95" t="s">
        <v>120</v>
      </c>
      <c r="BU197" s="95" t="s">
        <v>121</v>
      </c>
      <c r="BV197" s="95" t="s">
        <v>122</v>
      </c>
    </row>
    <row r="198" spans="1:74" ht="16.5" customHeight="1">
      <c r="A198" s="105"/>
      <c r="B198" s="221" t="s">
        <v>160</v>
      </c>
      <c r="C198" s="214" t="s">
        <v>161</v>
      </c>
      <c r="D198" s="218" t="s">
        <v>168</v>
      </c>
      <c r="E198" s="123" t="s">
        <v>125</v>
      </c>
      <c r="F198" s="10" t="s">
        <v>163</v>
      </c>
      <c r="G198" s="16">
        <v>15.280735245430945</v>
      </c>
      <c r="H198" s="16">
        <v>15.897741441407319</v>
      </c>
      <c r="I198" s="16">
        <v>16.824305983369999</v>
      </c>
      <c r="J198" s="16">
        <v>18.205374081477999</v>
      </c>
      <c r="K198" s="16">
        <v>21.237545713112471</v>
      </c>
      <c r="L198" s="16">
        <v>22.059792726181144</v>
      </c>
      <c r="M198" s="16">
        <v>23.399189196588583</v>
      </c>
      <c r="N198" s="16">
        <v>23.533469849736431</v>
      </c>
      <c r="O198" s="16">
        <v>24.780161758657144</v>
      </c>
      <c r="P198" s="16">
        <v>27.250007535830875</v>
      </c>
      <c r="Q198" s="16">
        <v>29.275547783494037</v>
      </c>
      <c r="R198" s="16">
        <v>28.830090106267178</v>
      </c>
      <c r="S198" s="16">
        <v>28.829470882490241</v>
      </c>
      <c r="T198" s="16">
        <v>29.689874664554093</v>
      </c>
      <c r="U198" s="16">
        <v>28.764818673021612</v>
      </c>
      <c r="V198" s="16">
        <v>26.779902030998866</v>
      </c>
      <c r="W198" s="16">
        <v>29.244761485718325</v>
      </c>
      <c r="X198" s="16">
        <v>30.326487866613988</v>
      </c>
      <c r="Y198" s="16">
        <v>30.467019248094562</v>
      </c>
      <c r="Z198" s="16">
        <v>33.419141871922321</v>
      </c>
      <c r="AA198" s="16">
        <v>33.470048095587451</v>
      </c>
      <c r="AB198" s="16">
        <v>33.042770633776954</v>
      </c>
      <c r="AC198" s="16">
        <v>32.862722820917469</v>
      </c>
      <c r="AD198" s="16">
        <v>32.789235210491896</v>
      </c>
      <c r="AE198" s="16">
        <v>32.642548883873445</v>
      </c>
      <c r="AF198" s="16">
        <v>32.434571638014887</v>
      </c>
      <c r="AG198" s="16">
        <v>32.245669992470262</v>
      </c>
      <c r="AH198" s="16">
        <v>32.142008455745568</v>
      </c>
      <c r="AI198" s="16">
        <v>31.983596769948075</v>
      </c>
      <c r="AJ198" s="16">
        <v>31.944713687615366</v>
      </c>
      <c r="AK198" s="16">
        <v>40.095896166919516</v>
      </c>
      <c r="AL198" s="16">
        <v>41.787786244807123</v>
      </c>
      <c r="AM198" s="16">
        <v>36.965246725596096</v>
      </c>
      <c r="AN198" s="16">
        <v>37.81604797541069</v>
      </c>
      <c r="AO198" s="16">
        <v>41.649130053503164</v>
      </c>
      <c r="AP198" s="16">
        <v>44.134126857276073</v>
      </c>
      <c r="AQ198" s="16">
        <v>44.957953628797355</v>
      </c>
      <c r="AR198" s="16">
        <v>42.854423719573298</v>
      </c>
      <c r="AS198" s="16">
        <v>42.817961665778697</v>
      </c>
      <c r="AT198" s="16">
        <v>39.790860798261733</v>
      </c>
      <c r="AU198" s="16">
        <v>38.825956144873757</v>
      </c>
      <c r="AV198" s="16">
        <v>42.362956245315452</v>
      </c>
      <c r="AW198" s="16">
        <v>37.232987182966014</v>
      </c>
      <c r="AX198" s="16">
        <v>35.442382823867085</v>
      </c>
      <c r="AY198" s="16">
        <v>40.087245197553713</v>
      </c>
      <c r="AZ198" s="16">
        <v>46.405524108834555</v>
      </c>
      <c r="BA198" s="16">
        <v>44.745114807970268</v>
      </c>
      <c r="BB198" s="16">
        <v>42.57671176665535</v>
      </c>
      <c r="BC198" s="16">
        <v>42.108898374898239</v>
      </c>
      <c r="BD198" s="16">
        <v>37.092055374885938</v>
      </c>
      <c r="BE198" s="16">
        <v>44.711028284627396</v>
      </c>
      <c r="BF198" s="16">
        <v>33.84184612161458</v>
      </c>
      <c r="BG198" s="16">
        <v>34.806724443626223</v>
      </c>
      <c r="BH198" s="16">
        <v>36.832688339753602</v>
      </c>
      <c r="BI198" s="16">
        <v>35.766785918405169</v>
      </c>
      <c r="BJ198" s="16">
        <v>30.254599384097311</v>
      </c>
      <c r="BK198" s="16">
        <v>25.582869630850226</v>
      </c>
      <c r="BL198" s="16">
        <v>22.027649146923252</v>
      </c>
      <c r="BM198" s="16">
        <v>21.243211617490836</v>
      </c>
      <c r="BN198" s="16">
        <v>20.401076132954678</v>
      </c>
      <c r="BO198" s="16">
        <v>20.113197754161064</v>
      </c>
      <c r="BP198" s="16">
        <v>23.277019536128286</v>
      </c>
      <c r="BQ198" s="16">
        <v>23.050216766554161</v>
      </c>
      <c r="BS198" s="122" t="s">
        <v>125</v>
      </c>
      <c r="BT198" s="141">
        <v>-0.4194662855463841</v>
      </c>
      <c r="BU198" s="141">
        <v>0.15730078432270589</v>
      </c>
      <c r="BV198" s="141">
        <v>-9.7436344555239893E-3</v>
      </c>
    </row>
    <row r="199" spans="1:74" ht="16.5" customHeight="1">
      <c r="A199" s="105"/>
      <c r="B199" s="222"/>
      <c r="C199" s="214"/>
      <c r="D199" s="219"/>
      <c r="E199" s="123" t="s">
        <v>128</v>
      </c>
      <c r="F199" s="10" t="s">
        <v>163</v>
      </c>
      <c r="G199" s="16">
        <v>2.5397097838179885</v>
      </c>
      <c r="H199" s="16">
        <v>2.5439443927939478</v>
      </c>
      <c r="I199" s="16">
        <v>2.5481860623849784</v>
      </c>
      <c r="J199" s="16">
        <v>2.5524348043636644</v>
      </c>
      <c r="K199" s="16">
        <v>2.5566906305222181</v>
      </c>
      <c r="L199" s="16">
        <v>2.5609535526725131</v>
      </c>
      <c r="M199" s="16">
        <v>2.5652235826461176</v>
      </c>
      <c r="N199" s="16">
        <v>2.5695007322943284</v>
      </c>
      <c r="O199" s="16">
        <v>2.5737850134882008</v>
      </c>
      <c r="P199" s="16">
        <v>2.5780764381185843</v>
      </c>
      <c r="Q199" s="16">
        <v>2.5823750180961569</v>
      </c>
      <c r="R199" s="16">
        <v>2.5866807653514519</v>
      </c>
      <c r="S199" s="16">
        <v>2.5909936918348984</v>
      </c>
      <c r="T199" s="16">
        <v>2.5953138095168495</v>
      </c>
      <c r="U199" s="16">
        <v>2.5996411303876172</v>
      </c>
      <c r="V199" s="16">
        <v>2.6039756664575071</v>
      </c>
      <c r="W199" s="16">
        <v>2.6083174297568479</v>
      </c>
      <c r="X199" s="16">
        <v>2.61266643233603</v>
      </c>
      <c r="Y199" s="16">
        <v>2.6170226862655337</v>
      </c>
      <c r="Z199" s="16">
        <v>2.6213862036359661</v>
      </c>
      <c r="AA199" s="16">
        <v>2.6311552417483934</v>
      </c>
      <c r="AB199" s="16">
        <v>2.6409606858301173</v>
      </c>
      <c r="AC199" s="16">
        <v>2.6508026715541249</v>
      </c>
      <c r="AD199" s="16">
        <v>2.6606813350990151</v>
      </c>
      <c r="AE199" s="16">
        <v>2.6705968131508775</v>
      </c>
      <c r="AF199" s="16">
        <v>2.6805492429051845</v>
      </c>
      <c r="AG199" s="16">
        <v>2.6905387620686936</v>
      </c>
      <c r="AH199" s="16">
        <v>2.7005655088613474</v>
      </c>
      <c r="AI199" s="16">
        <v>2.7106296220181876</v>
      </c>
      <c r="AJ199" s="16">
        <v>2.8965128581156359</v>
      </c>
      <c r="AK199" s="16">
        <v>22.744809336120383</v>
      </c>
      <c r="AL199" s="16">
        <v>23.041989797109906</v>
      </c>
      <c r="AM199" s="16">
        <v>23.411238530121761</v>
      </c>
      <c r="AN199" s="16">
        <v>23.326104853067388</v>
      </c>
      <c r="AO199" s="16">
        <v>17.327750352672417</v>
      </c>
      <c r="AP199" s="16">
        <v>20.36165768723421</v>
      </c>
      <c r="AQ199" s="16">
        <v>20.913181004931296</v>
      </c>
      <c r="AR199" s="16">
        <v>18.462144004718127</v>
      </c>
      <c r="AS199" s="16">
        <v>33.756552101187168</v>
      </c>
      <c r="AT199" s="16">
        <v>29.599018703840091</v>
      </c>
      <c r="AU199" s="16">
        <v>25.191962130590646</v>
      </c>
      <c r="AV199" s="16">
        <v>31.261133697948285</v>
      </c>
      <c r="AW199" s="16">
        <v>41.049203688892455</v>
      </c>
      <c r="AX199" s="16">
        <v>37.863306847375306</v>
      </c>
      <c r="AY199" s="16">
        <v>34.389291546476784</v>
      </c>
      <c r="AZ199" s="16">
        <v>31.095024786593491</v>
      </c>
      <c r="BA199" s="16">
        <v>29.988342006530221</v>
      </c>
      <c r="BB199" s="16">
        <v>24.904349830788931</v>
      </c>
      <c r="BC199" s="16">
        <v>21.476225745886524</v>
      </c>
      <c r="BD199" s="16">
        <v>17.1795267204926</v>
      </c>
      <c r="BE199" s="16">
        <v>15.593630302494494</v>
      </c>
      <c r="BF199" s="16">
        <v>23.450853853139545</v>
      </c>
      <c r="BG199" s="16">
        <v>22.984715604575744</v>
      </c>
      <c r="BH199" s="16">
        <v>22.998515075657693</v>
      </c>
      <c r="BI199" s="16">
        <v>22.479249486823189</v>
      </c>
      <c r="BJ199" s="16">
        <v>22.057582844497848</v>
      </c>
      <c r="BK199" s="16">
        <v>21.549023288376976</v>
      </c>
      <c r="BL199" s="16">
        <v>22.122684030481242</v>
      </c>
      <c r="BM199" s="16">
        <v>21.396340489638483</v>
      </c>
      <c r="BN199" s="16">
        <v>22.742062129394064</v>
      </c>
      <c r="BO199" s="16">
        <v>21.62857973376277</v>
      </c>
      <c r="BP199" s="16">
        <v>22.423181461142786</v>
      </c>
      <c r="BQ199" s="16">
        <v>23.043409226580625</v>
      </c>
      <c r="BS199" s="122" t="s">
        <v>128</v>
      </c>
      <c r="BT199" s="141">
        <v>-1.4140715370466057E-2</v>
      </c>
      <c r="BU199" s="141">
        <v>3.6738506973697495E-2</v>
      </c>
      <c r="BV199" s="141">
        <v>2.7660114445072579E-2</v>
      </c>
    </row>
    <row r="200" spans="1:74" ht="16.5" customHeight="1">
      <c r="A200" s="105"/>
      <c r="B200" s="222"/>
      <c r="C200" s="214"/>
      <c r="D200" s="219"/>
      <c r="E200" s="123" t="s">
        <v>129</v>
      </c>
      <c r="F200" s="10" t="s">
        <v>163</v>
      </c>
      <c r="G200" s="11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1">
        <v>0</v>
      </c>
      <c r="N200" s="11">
        <v>0</v>
      </c>
      <c r="O200" s="11">
        <v>0</v>
      </c>
      <c r="P200" s="11">
        <v>0</v>
      </c>
      <c r="Q200" s="11">
        <v>0</v>
      </c>
      <c r="R200" s="11">
        <v>0</v>
      </c>
      <c r="S200" s="11">
        <v>0</v>
      </c>
      <c r="T200" s="11">
        <v>0</v>
      </c>
      <c r="U200" s="11">
        <v>0</v>
      </c>
      <c r="V200" s="11">
        <v>0</v>
      </c>
      <c r="W200" s="11">
        <v>0</v>
      </c>
      <c r="X200" s="11">
        <v>0</v>
      </c>
      <c r="Y200" s="11">
        <v>0</v>
      </c>
      <c r="Z200" s="11">
        <v>0</v>
      </c>
      <c r="AA200" s="11">
        <v>0</v>
      </c>
      <c r="AB200" s="11">
        <v>0</v>
      </c>
      <c r="AC200" s="11">
        <v>0</v>
      </c>
      <c r="AD200" s="11">
        <v>0</v>
      </c>
      <c r="AE200" s="11">
        <v>0</v>
      </c>
      <c r="AF200" s="11">
        <v>0</v>
      </c>
      <c r="AG200" s="11">
        <v>0</v>
      </c>
      <c r="AH200" s="11">
        <v>0</v>
      </c>
      <c r="AI200" s="11">
        <v>0</v>
      </c>
      <c r="AJ200" s="11">
        <v>0</v>
      </c>
      <c r="AK200" s="16">
        <v>3.0463627796358179</v>
      </c>
      <c r="AL200" s="16">
        <v>3.7813153013482967</v>
      </c>
      <c r="AM200" s="16">
        <v>2.918204445661174</v>
      </c>
      <c r="AN200" s="16">
        <v>3.0626436138602866</v>
      </c>
      <c r="AO200" s="16">
        <v>3.1631645007646791</v>
      </c>
      <c r="AP200" s="16">
        <v>3.5441925915083212</v>
      </c>
      <c r="AQ200" s="16">
        <v>3.9620928040249077</v>
      </c>
      <c r="AR200" s="16">
        <v>3.7085413368333344</v>
      </c>
      <c r="AS200" s="16">
        <v>2.8185595740210232</v>
      </c>
      <c r="AT200" s="16">
        <v>2.9698646608906776</v>
      </c>
      <c r="AU200" s="16">
        <v>2.7755761356767694</v>
      </c>
      <c r="AV200" s="16">
        <v>2.968382253483782</v>
      </c>
      <c r="AW200" s="16">
        <v>2.4357336473482452</v>
      </c>
      <c r="AX200" s="16">
        <v>2.763275137376402</v>
      </c>
      <c r="AY200" s="16">
        <v>2.6309697882160243</v>
      </c>
      <c r="AZ200" s="16">
        <v>2.9644734485565767</v>
      </c>
      <c r="BA200" s="16">
        <v>2.4647850702571432</v>
      </c>
      <c r="BB200" s="16">
        <v>2.4805358638751738</v>
      </c>
      <c r="BC200" s="16">
        <v>2.4909835553726727</v>
      </c>
      <c r="BD200" s="16">
        <v>1.9615412586093104</v>
      </c>
      <c r="BE200" s="16">
        <v>2.3751839482791279</v>
      </c>
      <c r="BF200" s="16">
        <v>1.6161439619418188</v>
      </c>
      <c r="BG200" s="16">
        <v>1.8864921327999262</v>
      </c>
      <c r="BH200" s="16">
        <v>1.8169379437130802</v>
      </c>
      <c r="BI200" s="16">
        <v>1.6850624985690934</v>
      </c>
      <c r="BJ200" s="16">
        <v>1.7018774697341434</v>
      </c>
      <c r="BK200" s="16">
        <v>1.7249526437375495</v>
      </c>
      <c r="BL200" s="16">
        <v>1.6260546095789512</v>
      </c>
      <c r="BM200" s="16">
        <v>1.6609340781666337</v>
      </c>
      <c r="BN200" s="16">
        <v>1.7834648596712386</v>
      </c>
      <c r="BO200" s="16">
        <v>2.0952758927904545</v>
      </c>
      <c r="BP200" s="16">
        <v>2.387952643092822</v>
      </c>
      <c r="BQ200" s="16">
        <v>2.1379932835114683</v>
      </c>
      <c r="BS200" s="122" t="s">
        <v>129</v>
      </c>
      <c r="BT200" s="141">
        <v>-0.21612991760019684</v>
      </c>
      <c r="BU200" s="141">
        <v>0.13968411096096053</v>
      </c>
      <c r="BV200" s="141">
        <v>-0.10467517448654759</v>
      </c>
    </row>
    <row r="201" spans="1:74" ht="16.5" customHeight="1">
      <c r="A201" s="105"/>
      <c r="B201" s="222"/>
      <c r="C201" s="214"/>
      <c r="D201" s="219"/>
      <c r="E201" s="123" t="s">
        <v>130</v>
      </c>
      <c r="F201" s="10" t="s">
        <v>163</v>
      </c>
      <c r="G201" s="16">
        <v>9.6875842210609422E-2</v>
      </c>
      <c r="H201" s="16">
        <v>0.13839406030087059</v>
      </c>
      <c r="I201" s="16">
        <v>0.19770580042981517</v>
      </c>
      <c r="J201" s="16">
        <v>0.28243685775687877</v>
      </c>
      <c r="K201" s="16">
        <v>0.40348122536696968</v>
      </c>
      <c r="L201" s="16">
        <v>0.57640175052424247</v>
      </c>
      <c r="M201" s="16">
        <v>0.7205021881553032</v>
      </c>
      <c r="N201" s="16">
        <v>0.90062773519412864</v>
      </c>
      <c r="O201" s="16">
        <v>1.1257846689926607</v>
      </c>
      <c r="P201" s="16">
        <v>1.4072308362408259</v>
      </c>
      <c r="Q201" s="16">
        <v>1.7590385453010327</v>
      </c>
      <c r="R201" s="16">
        <v>1.9544872725567026</v>
      </c>
      <c r="S201" s="16">
        <v>2.1287240237038358</v>
      </c>
      <c r="T201" s="16">
        <v>2.3215242520002186</v>
      </c>
      <c r="U201" s="16">
        <v>2.5349505660179896</v>
      </c>
      <c r="V201" s="16">
        <v>2.7712947530595251</v>
      </c>
      <c r="W201" s="16">
        <v>2.0728482569510094</v>
      </c>
      <c r="X201" s="16">
        <v>2.8703394216998159</v>
      </c>
      <c r="Y201" s="16">
        <v>2.8279507590677411</v>
      </c>
      <c r="Z201" s="16">
        <v>2.8183024910508032</v>
      </c>
      <c r="AA201" s="16">
        <v>2.5871323905023931</v>
      </c>
      <c r="AB201" s="16">
        <v>2.4888592611996572</v>
      </c>
      <c r="AC201" s="16">
        <v>2.2634953390066408</v>
      </c>
      <c r="AD201" s="16">
        <v>2.3092476894640823</v>
      </c>
      <c r="AE201" s="16">
        <v>2.3658463036548625</v>
      </c>
      <c r="AF201" s="16">
        <v>2.160239516143394</v>
      </c>
      <c r="AG201" s="16">
        <v>1.9862038234393773</v>
      </c>
      <c r="AH201" s="16">
        <v>1.8574756130029202</v>
      </c>
      <c r="AI201" s="16">
        <v>2.4928717066653197</v>
      </c>
      <c r="AJ201" s="16">
        <v>2.4920371827199852</v>
      </c>
      <c r="AK201" s="16">
        <v>9.2241652470715803</v>
      </c>
      <c r="AL201" s="16">
        <v>12.356255017886298</v>
      </c>
      <c r="AM201" s="16">
        <v>9.6749465225614291</v>
      </c>
      <c r="AN201" s="16">
        <v>8.7162017479873981</v>
      </c>
      <c r="AO201" s="16">
        <v>10.613373524975847</v>
      </c>
      <c r="AP201" s="16">
        <v>12.244801353816424</v>
      </c>
      <c r="AQ201" s="16">
        <v>11.195515606775807</v>
      </c>
      <c r="AR201" s="16">
        <v>10.675742357401075</v>
      </c>
      <c r="AS201" s="16">
        <v>10.719513880243625</v>
      </c>
      <c r="AT201" s="16">
        <v>11.465817311345798</v>
      </c>
      <c r="AU201" s="16">
        <v>10.017391408314641</v>
      </c>
      <c r="AV201" s="16">
        <v>10.27269021401947</v>
      </c>
      <c r="AW201" s="16">
        <v>10.089247700520554</v>
      </c>
      <c r="AX201" s="16">
        <v>9.935443786491863</v>
      </c>
      <c r="AY201" s="16">
        <v>10.150533875791956</v>
      </c>
      <c r="AZ201" s="16">
        <v>9.8441232367176266</v>
      </c>
      <c r="BA201" s="16">
        <v>9.8226370401452296</v>
      </c>
      <c r="BB201" s="16">
        <v>10.162294479754189</v>
      </c>
      <c r="BC201" s="16">
        <v>9.0162506383063707</v>
      </c>
      <c r="BD201" s="16">
        <v>8.4416252802822207</v>
      </c>
      <c r="BE201" s="16">
        <v>9.2295327143291583</v>
      </c>
      <c r="BF201" s="16">
        <v>8.3009071111005994</v>
      </c>
      <c r="BG201" s="16">
        <v>9.5365770660128764</v>
      </c>
      <c r="BH201" s="16">
        <v>9.5243035635379361</v>
      </c>
      <c r="BI201" s="16">
        <v>9.3828787789367034</v>
      </c>
      <c r="BJ201" s="16">
        <v>10.044628760500588</v>
      </c>
      <c r="BK201" s="16">
        <v>10.711055314702405</v>
      </c>
      <c r="BL201" s="16">
        <v>10.297879756261594</v>
      </c>
      <c r="BM201" s="16">
        <v>10.507248465070331</v>
      </c>
      <c r="BN201" s="16">
        <v>10.316735619172816</v>
      </c>
      <c r="BO201" s="16">
        <v>10.520829896728594</v>
      </c>
      <c r="BP201" s="16">
        <v>11.108844458615412</v>
      </c>
      <c r="BQ201" s="16">
        <v>10.83773783317632</v>
      </c>
      <c r="BS201" s="122" t="s">
        <v>130</v>
      </c>
      <c r="BT201" s="141">
        <v>0.20431975805530647</v>
      </c>
      <c r="BU201" s="141">
        <v>5.5890511267524423E-2</v>
      </c>
      <c r="BV201" s="141">
        <v>-2.4404574791650511E-2</v>
      </c>
    </row>
    <row r="202" spans="1:74" ht="16.5" customHeight="1">
      <c r="A202" s="105"/>
      <c r="B202" s="222"/>
      <c r="C202" s="214"/>
      <c r="D202" s="219"/>
      <c r="E202" s="123" t="s">
        <v>131</v>
      </c>
      <c r="F202" s="10" t="s">
        <v>163</v>
      </c>
      <c r="G202" s="16">
        <v>2200.1663957490191</v>
      </c>
      <c r="H202" s="16">
        <v>2248.4658610920919</v>
      </c>
      <c r="I202" s="16">
        <v>2174.6715689920925</v>
      </c>
      <c r="J202" s="16">
        <v>2211.0546523196904</v>
      </c>
      <c r="K202" s="16">
        <v>2444.182328535222</v>
      </c>
      <c r="L202" s="16">
        <v>2412.0879824040312</v>
      </c>
      <c r="M202" s="16">
        <v>2378.3794535249699</v>
      </c>
      <c r="N202" s="16">
        <v>2383.5484156330767</v>
      </c>
      <c r="O202" s="16">
        <v>2472.7197521908702</v>
      </c>
      <c r="P202" s="16">
        <v>2776.3793139223785</v>
      </c>
      <c r="Q202" s="16">
        <v>2858.4609465141575</v>
      </c>
      <c r="R202" s="16">
        <v>2960.1849178426028</v>
      </c>
      <c r="S202" s="16">
        <v>3211.3932998548621</v>
      </c>
      <c r="T202" s="16">
        <v>3733.9762858728495</v>
      </c>
      <c r="U202" s="16">
        <v>3898.8976904584788</v>
      </c>
      <c r="V202" s="16">
        <v>3219.3739965736299</v>
      </c>
      <c r="W202" s="16">
        <v>3290.3159463271322</v>
      </c>
      <c r="X202" s="16">
        <v>2917.7918251280416</v>
      </c>
      <c r="Y202" s="16">
        <v>2747.1502449673649</v>
      </c>
      <c r="Z202" s="16">
        <v>2802.2397838869979</v>
      </c>
      <c r="AA202" s="16">
        <v>2618.6704566798912</v>
      </c>
      <c r="AB202" s="16">
        <v>2223.9686214683625</v>
      </c>
      <c r="AC202" s="16">
        <v>2086.7432364346664</v>
      </c>
      <c r="AD202" s="16">
        <v>1776.9908586675772</v>
      </c>
      <c r="AE202" s="16">
        <v>1834.2895110205211</v>
      </c>
      <c r="AF202" s="16">
        <v>1713.4166471228718</v>
      </c>
      <c r="AG202" s="16">
        <v>1511.5363074804702</v>
      </c>
      <c r="AH202" s="16">
        <v>1379.1362140716458</v>
      </c>
      <c r="AI202" s="16">
        <v>1519.5016630738965</v>
      </c>
      <c r="AJ202" s="16">
        <v>1470.4316937876063</v>
      </c>
      <c r="AK202" s="16">
        <v>1424.1161328289122</v>
      </c>
      <c r="AL202" s="16">
        <v>1372.2498910062436</v>
      </c>
      <c r="AM202" s="16">
        <v>1217.6213911466095</v>
      </c>
      <c r="AN202" s="16">
        <v>1204.3086039487266</v>
      </c>
      <c r="AO202" s="16">
        <v>1519.4223318577117</v>
      </c>
      <c r="AP202" s="16">
        <v>1723.6522713388119</v>
      </c>
      <c r="AQ202" s="16">
        <v>1354.98915945406</v>
      </c>
      <c r="AR202" s="16">
        <v>1511.479581737542</v>
      </c>
      <c r="AS202" s="16">
        <v>1466.9425120675774</v>
      </c>
      <c r="AT202" s="16">
        <v>1413.9319608581091</v>
      </c>
      <c r="AU202" s="16">
        <v>1426.6502403079926</v>
      </c>
      <c r="AV202" s="16">
        <v>1245.4923135740928</v>
      </c>
      <c r="AW202" s="16">
        <v>1496.0813458969883</v>
      </c>
      <c r="AX202" s="16">
        <v>1395.180928602166</v>
      </c>
      <c r="AY202" s="16">
        <v>1671.6905906561278</v>
      </c>
      <c r="AZ202" s="16">
        <v>1545.3692131488003</v>
      </c>
      <c r="BA202" s="16">
        <v>1380.3270978803698</v>
      </c>
      <c r="BB202" s="16">
        <v>1413.832139147846</v>
      </c>
      <c r="BC202" s="16">
        <v>1360.6894958240002</v>
      </c>
      <c r="BD202" s="16">
        <v>1076.0707697971784</v>
      </c>
      <c r="BE202" s="16">
        <v>1433.7926524741233</v>
      </c>
      <c r="BF202" s="16">
        <v>1166.3872123460051</v>
      </c>
      <c r="BG202" s="16">
        <v>794.3207952735745</v>
      </c>
      <c r="BH202" s="16">
        <v>853.65441343584723</v>
      </c>
      <c r="BI202" s="16">
        <v>682.97772665557557</v>
      </c>
      <c r="BJ202" s="16">
        <v>645.62176751969059</v>
      </c>
      <c r="BK202" s="16">
        <v>662.61132689984515</v>
      </c>
      <c r="BL202" s="16">
        <v>699.51402673640905</v>
      </c>
      <c r="BM202" s="16">
        <v>666.97491239137207</v>
      </c>
      <c r="BN202" s="16">
        <v>643.74839851761578</v>
      </c>
      <c r="BO202" s="16">
        <v>495.22111286186129</v>
      </c>
      <c r="BP202" s="16">
        <v>559.71015815260705</v>
      </c>
      <c r="BQ202" s="16">
        <v>604.7289046741505</v>
      </c>
      <c r="BS202" s="122" t="s">
        <v>131</v>
      </c>
      <c r="BT202" s="141">
        <v>-0.60697716622254683</v>
      </c>
      <c r="BU202" s="141">
        <v>0.13022273004086271</v>
      </c>
      <c r="BV202" s="141">
        <v>8.0432248487562599E-2</v>
      </c>
    </row>
    <row r="203" spans="1:74" ht="16.5" customHeight="1">
      <c r="A203" s="105"/>
      <c r="B203" s="222"/>
      <c r="C203" s="214"/>
      <c r="D203" s="219"/>
      <c r="E203" s="123" t="s">
        <v>132</v>
      </c>
      <c r="F203" s="10" t="s">
        <v>163</v>
      </c>
      <c r="G203" s="16">
        <v>28.839497119163383</v>
      </c>
      <c r="H203" s="16">
        <v>34.088837768089853</v>
      </c>
      <c r="I203" s="16">
        <v>35.892707860630296</v>
      </c>
      <c r="J203" s="16">
        <v>36.425228939710159</v>
      </c>
      <c r="K203" s="16">
        <v>38.672255047332897</v>
      </c>
      <c r="L203" s="16">
        <v>41.69503847537964</v>
      </c>
      <c r="M203" s="16">
        <v>44.506759163843746</v>
      </c>
      <c r="N203" s="16">
        <v>44.13268959350961</v>
      </c>
      <c r="O203" s="16">
        <v>44.778165058105849</v>
      </c>
      <c r="P203" s="16">
        <v>45.568671023163958</v>
      </c>
      <c r="Q203" s="16">
        <v>46.66225981121795</v>
      </c>
      <c r="R203" s="16">
        <v>46.976512739703878</v>
      </c>
      <c r="S203" s="16">
        <v>48.323959706293522</v>
      </c>
      <c r="T203" s="16">
        <v>44.143004405248291</v>
      </c>
      <c r="U203" s="16">
        <v>48.217062731855059</v>
      </c>
      <c r="V203" s="16">
        <v>46.786669034423937</v>
      </c>
      <c r="W203" s="16">
        <v>47.159726416848507</v>
      </c>
      <c r="X203" s="16">
        <v>49.085338934203925</v>
      </c>
      <c r="Y203" s="16">
        <v>48.031073932907951</v>
      </c>
      <c r="Z203" s="16">
        <v>48.554879855578278</v>
      </c>
      <c r="AA203" s="16">
        <v>52.87351903193904</v>
      </c>
      <c r="AB203" s="16">
        <v>53.35390142524853</v>
      </c>
      <c r="AC203" s="16">
        <v>47.982188865198459</v>
      </c>
      <c r="AD203" s="16">
        <v>44.453500425410347</v>
      </c>
      <c r="AE203" s="16">
        <v>42.184157677879718</v>
      </c>
      <c r="AF203" s="16">
        <v>37.315363546824514</v>
      </c>
      <c r="AG203" s="16">
        <v>39.979211498352427</v>
      </c>
      <c r="AH203" s="16">
        <v>40.060955186290634</v>
      </c>
      <c r="AI203" s="16">
        <v>40.759128283456278</v>
      </c>
      <c r="AJ203" s="16">
        <v>41.654442956253433</v>
      </c>
      <c r="AK203" s="16">
        <v>42.532965728407014</v>
      </c>
      <c r="AL203" s="16">
        <v>41.145450130225974</v>
      </c>
      <c r="AM203" s="16">
        <v>55.497063142318787</v>
      </c>
      <c r="AN203" s="16">
        <v>53.283900587856643</v>
      </c>
      <c r="AO203" s="16">
        <v>48.105119714650421</v>
      </c>
      <c r="AP203" s="16">
        <v>46.113819768105557</v>
      </c>
      <c r="AQ203" s="16">
        <v>47.940871798541224</v>
      </c>
      <c r="AR203" s="16">
        <v>50.064643936178925</v>
      </c>
      <c r="AS203" s="16">
        <v>52.616253106280759</v>
      </c>
      <c r="AT203" s="16">
        <v>56.462206209206187</v>
      </c>
      <c r="AU203" s="16">
        <v>54.765496489259512</v>
      </c>
      <c r="AV203" s="16">
        <v>57.205387963580762</v>
      </c>
      <c r="AW203" s="16">
        <v>57.536389257559279</v>
      </c>
      <c r="AX203" s="16">
        <v>54.759367156831289</v>
      </c>
      <c r="AY203" s="16">
        <v>54.838362992170204</v>
      </c>
      <c r="AZ203" s="16">
        <v>54.259880267378712</v>
      </c>
      <c r="BA203" s="16">
        <v>54.603858260518436</v>
      </c>
      <c r="BB203" s="16">
        <v>52.552544963443133</v>
      </c>
      <c r="BC203" s="16">
        <v>47.754079893066283</v>
      </c>
      <c r="BD203" s="16">
        <v>42.45464414767347</v>
      </c>
      <c r="BE203" s="16">
        <v>43.858321089080846</v>
      </c>
      <c r="BF203" s="16">
        <v>40.966256325757755</v>
      </c>
      <c r="BG203" s="16">
        <v>42.876218906952509</v>
      </c>
      <c r="BH203" s="16">
        <v>43.088982188735713</v>
      </c>
      <c r="BI203" s="16">
        <v>46.983618409746285</v>
      </c>
      <c r="BJ203" s="16">
        <v>51.162668336319683</v>
      </c>
      <c r="BK203" s="16">
        <v>52.685503059527356</v>
      </c>
      <c r="BL203" s="16">
        <v>52.861284903432299</v>
      </c>
      <c r="BM203" s="16">
        <v>46.882969920053931</v>
      </c>
      <c r="BN203" s="16">
        <v>51.660110390575596</v>
      </c>
      <c r="BO203" s="16">
        <v>51.233116588036005</v>
      </c>
      <c r="BP203" s="16">
        <v>52.250961185538529</v>
      </c>
      <c r="BQ203" s="16">
        <v>47.15577911251836</v>
      </c>
      <c r="BS203" s="122" t="s">
        <v>132</v>
      </c>
      <c r="BT203" s="141">
        <v>0.2284814917253945</v>
      </c>
      <c r="BU203" s="141">
        <v>1.9866927200368908E-2</v>
      </c>
      <c r="BV203" s="141">
        <v>-9.7513652522632638E-2</v>
      </c>
    </row>
    <row r="204" spans="1:74" ht="16.5" customHeight="1">
      <c r="A204" s="105"/>
      <c r="B204" s="222"/>
      <c r="C204" s="214"/>
      <c r="D204" s="219"/>
      <c r="E204" s="123" t="s">
        <v>133</v>
      </c>
      <c r="F204" s="10" t="s">
        <v>163</v>
      </c>
      <c r="G204" s="16">
        <v>32.88265220850446</v>
      </c>
      <c r="H204" s="16">
        <v>34.789616322121759</v>
      </c>
      <c r="I204" s="16">
        <v>36.529206042225766</v>
      </c>
      <c r="J204" s="16">
        <v>37.865304105185295</v>
      </c>
      <c r="K204" s="16">
        <v>44.726518961098755</v>
      </c>
      <c r="L204" s="16">
        <v>46.814176715115721</v>
      </c>
      <c r="M204" s="16">
        <v>48.649561568052597</v>
      </c>
      <c r="N204" s="16">
        <v>51.391455546390709</v>
      </c>
      <c r="O204" s="16">
        <v>52.084664372601814</v>
      </c>
      <c r="P204" s="16">
        <v>57.631428052834373</v>
      </c>
      <c r="Q204" s="16">
        <v>59.979382459870507</v>
      </c>
      <c r="R204" s="16">
        <v>61.893488929680736</v>
      </c>
      <c r="S204" s="16">
        <v>65.165901957757583</v>
      </c>
      <c r="T204" s="16">
        <v>66.509780045649237</v>
      </c>
      <c r="U204" s="16">
        <v>69.951634035846027</v>
      </c>
      <c r="V204" s="16">
        <v>61.873173199537703</v>
      </c>
      <c r="W204" s="16">
        <v>62.4681193913583</v>
      </c>
      <c r="X204" s="16">
        <v>61.78689487827284</v>
      </c>
      <c r="Y204" s="16">
        <v>61.145338216811709</v>
      </c>
      <c r="Z204" s="16">
        <v>62.679521570773659</v>
      </c>
      <c r="AA204" s="16">
        <v>63.110413496449937</v>
      </c>
      <c r="AB204" s="16">
        <v>59.356758454841241</v>
      </c>
      <c r="AC204" s="16">
        <v>55.588803614477051</v>
      </c>
      <c r="AD204" s="16">
        <v>52.455626515027397</v>
      </c>
      <c r="AE204" s="16">
        <v>50.523654973358802</v>
      </c>
      <c r="AF204" s="16">
        <v>49.378130834945097</v>
      </c>
      <c r="AG204" s="16">
        <v>48.757022466488273</v>
      </c>
      <c r="AH204" s="16">
        <v>49.76290529271148</v>
      </c>
      <c r="AI204" s="16">
        <v>52.69366426564433</v>
      </c>
      <c r="AJ204" s="16">
        <v>55.351263256623724</v>
      </c>
      <c r="AK204" s="16">
        <v>62.518267504075382</v>
      </c>
      <c r="AL204" s="16">
        <v>69.845007139432809</v>
      </c>
      <c r="AM204" s="16">
        <v>55.797912318795305</v>
      </c>
      <c r="AN204" s="16">
        <v>50.231296100390608</v>
      </c>
      <c r="AO204" s="16">
        <v>53.273157237017053</v>
      </c>
      <c r="AP204" s="16">
        <v>52.962293753649384</v>
      </c>
      <c r="AQ204" s="16">
        <v>51.528057616976405</v>
      </c>
      <c r="AR204" s="16">
        <v>49.496951905381373</v>
      </c>
      <c r="AS204" s="16">
        <v>51.566157886713981</v>
      </c>
      <c r="AT204" s="16">
        <v>50.216129667182742</v>
      </c>
      <c r="AU204" s="16">
        <v>50.98539706896652</v>
      </c>
      <c r="AV204" s="16">
        <v>49.318121763941214</v>
      </c>
      <c r="AW204" s="16">
        <v>45.773386824922525</v>
      </c>
      <c r="AX204" s="16">
        <v>41.627675681444074</v>
      </c>
      <c r="AY204" s="16">
        <v>43.315629836558131</v>
      </c>
      <c r="AZ204" s="16">
        <v>42.61389607506905</v>
      </c>
      <c r="BA204" s="16">
        <v>47.803617104762537</v>
      </c>
      <c r="BB204" s="16">
        <v>49.060582765600856</v>
      </c>
      <c r="BC204" s="16">
        <v>43.28988063528444</v>
      </c>
      <c r="BD204" s="16">
        <v>34.310445028188347</v>
      </c>
      <c r="BE204" s="16">
        <v>36.565539328782876</v>
      </c>
      <c r="BF204" s="16">
        <v>36.628746444231155</v>
      </c>
      <c r="BG204" s="16">
        <v>34.617707609186809</v>
      </c>
      <c r="BH204" s="16">
        <v>35.046758066051112</v>
      </c>
      <c r="BI204" s="16">
        <v>32.467808759638693</v>
      </c>
      <c r="BJ204" s="16">
        <v>33.81996591796949</v>
      </c>
      <c r="BK204" s="16">
        <v>37.235916120195448</v>
      </c>
      <c r="BL204" s="16">
        <v>34.244061483209926</v>
      </c>
      <c r="BM204" s="16">
        <v>32.473940639712247</v>
      </c>
      <c r="BN204" s="16">
        <v>33.132060561708506</v>
      </c>
      <c r="BO204" s="16">
        <v>31.453826235190213</v>
      </c>
      <c r="BP204" s="16">
        <v>30.504174898485964</v>
      </c>
      <c r="BQ204" s="16">
        <v>29.178482062048243</v>
      </c>
      <c r="BS204" s="122" t="s">
        <v>133</v>
      </c>
      <c r="BT204" s="141">
        <v>-0.51207581213766862</v>
      </c>
      <c r="BU204" s="141">
        <v>-3.0191917816401924E-2</v>
      </c>
      <c r="BV204" s="141">
        <v>-4.3459390094944678E-2</v>
      </c>
    </row>
    <row r="205" spans="1:74" ht="16.5" customHeight="1">
      <c r="A205" s="105"/>
      <c r="B205" s="222"/>
      <c r="C205" s="214"/>
      <c r="D205" s="219"/>
      <c r="E205" s="123" t="s">
        <v>134</v>
      </c>
      <c r="F205" s="10" t="s">
        <v>163</v>
      </c>
      <c r="G205" s="11">
        <v>0</v>
      </c>
      <c r="H205" s="11">
        <v>0</v>
      </c>
      <c r="I205" s="11">
        <v>0</v>
      </c>
      <c r="J205" s="11">
        <v>0</v>
      </c>
      <c r="K205" s="11">
        <v>0</v>
      </c>
      <c r="L205" s="11">
        <v>0</v>
      </c>
      <c r="M205" s="11">
        <v>0</v>
      </c>
      <c r="N205" s="11">
        <v>0</v>
      </c>
      <c r="O205" s="11">
        <v>0</v>
      </c>
      <c r="P205" s="11">
        <v>0</v>
      </c>
      <c r="Q205" s="11">
        <v>0</v>
      </c>
      <c r="R205" s="11">
        <v>0</v>
      </c>
      <c r="S205" s="11">
        <v>0</v>
      </c>
      <c r="T205" s="11">
        <v>0</v>
      </c>
      <c r="U205" s="11">
        <v>0</v>
      </c>
      <c r="V205" s="11">
        <v>0</v>
      </c>
      <c r="W205" s="11">
        <v>0</v>
      </c>
      <c r="X205" s="11">
        <v>0</v>
      </c>
      <c r="Y205" s="11">
        <v>0</v>
      </c>
      <c r="Z205" s="11">
        <v>0</v>
      </c>
      <c r="AA205" s="11">
        <v>0</v>
      </c>
      <c r="AB205" s="11">
        <v>0</v>
      </c>
      <c r="AC205" s="11">
        <v>0</v>
      </c>
      <c r="AD205" s="11">
        <v>0</v>
      </c>
      <c r="AE205" s="11">
        <v>0</v>
      </c>
      <c r="AF205" s="11">
        <v>0</v>
      </c>
      <c r="AG205" s="11">
        <v>0</v>
      </c>
      <c r="AH205" s="11">
        <v>0</v>
      </c>
      <c r="AI205" s="11">
        <v>0</v>
      </c>
      <c r="AJ205" s="11">
        <v>0</v>
      </c>
      <c r="AK205" s="16">
        <v>6.9390952607163809</v>
      </c>
      <c r="AL205" s="16">
        <v>9.458391053991857</v>
      </c>
      <c r="AM205" s="16">
        <v>8.02344990710262</v>
      </c>
      <c r="AN205" s="16">
        <v>5.4287688902127931</v>
      </c>
      <c r="AO205" s="16">
        <v>6.6062056118359198</v>
      </c>
      <c r="AP205" s="16">
        <v>6.955352488896386</v>
      </c>
      <c r="AQ205" s="16">
        <v>7.4554141799427178</v>
      </c>
      <c r="AR205" s="16">
        <v>7.2812658021501706</v>
      </c>
      <c r="AS205" s="16">
        <v>6.7379334174573975</v>
      </c>
      <c r="AT205" s="16">
        <v>6.1930084695209811</v>
      </c>
      <c r="AU205" s="16">
        <v>5.856826892513407</v>
      </c>
      <c r="AV205" s="16">
        <v>6.1081204632698265</v>
      </c>
      <c r="AW205" s="16">
        <v>5.1265008370695258</v>
      </c>
      <c r="AX205" s="16">
        <v>6.0864833980547095</v>
      </c>
      <c r="AY205" s="16">
        <v>5.4142838534734228</v>
      </c>
      <c r="AZ205" s="16">
        <v>6.4076244527643729</v>
      </c>
      <c r="BA205" s="16">
        <v>5.9424606515971945</v>
      </c>
      <c r="BB205" s="16">
        <v>6.1892564877803746</v>
      </c>
      <c r="BC205" s="16">
        <v>6.0232724376880027</v>
      </c>
      <c r="BD205" s="16">
        <v>5.76609374921743</v>
      </c>
      <c r="BE205" s="16">
        <v>9.3110497515534156</v>
      </c>
      <c r="BF205" s="16">
        <v>5.1858180993556262</v>
      </c>
      <c r="BG205" s="16">
        <v>4.5312909662833478</v>
      </c>
      <c r="BH205" s="16">
        <v>5.0151454694908404</v>
      </c>
      <c r="BI205" s="16">
        <v>4.9817286948676935</v>
      </c>
      <c r="BJ205" s="16">
        <v>5.1398262102793026</v>
      </c>
      <c r="BK205" s="16">
        <v>5.5599419669433292</v>
      </c>
      <c r="BL205" s="16">
        <v>5.8635614359596842</v>
      </c>
      <c r="BM205" s="16">
        <v>6.0529104322404939</v>
      </c>
      <c r="BN205" s="16">
        <v>6.8348789221358794</v>
      </c>
      <c r="BO205" s="16">
        <v>6.2146811122552057</v>
      </c>
      <c r="BP205" s="16">
        <v>6.8289327281888594</v>
      </c>
      <c r="BQ205" s="16">
        <v>6.7608640633441075</v>
      </c>
      <c r="BS205" s="122" t="s">
        <v>134</v>
      </c>
      <c r="BT205" s="141">
        <v>-1.5875633405866878E-2</v>
      </c>
      <c r="BU205" s="141">
        <v>9.8838798779612991E-2</v>
      </c>
      <c r="BV205" s="141">
        <v>-9.9676871268293814E-3</v>
      </c>
    </row>
    <row r="206" spans="1:74" ht="16.5" customHeight="1">
      <c r="A206" s="105"/>
      <c r="B206" s="222"/>
      <c r="C206" s="214"/>
      <c r="D206" s="219"/>
      <c r="E206" s="123" t="s">
        <v>135</v>
      </c>
      <c r="F206" s="10" t="s">
        <v>163</v>
      </c>
      <c r="G206" s="16">
        <v>138.2620750308418</v>
      </c>
      <c r="H206" s="16">
        <v>137.2374433613497</v>
      </c>
      <c r="I206" s="16">
        <v>137.65177312980131</v>
      </c>
      <c r="J206" s="16">
        <v>142.85106299754906</v>
      </c>
      <c r="K206" s="16">
        <v>136.55789098803541</v>
      </c>
      <c r="L206" s="16">
        <v>132.27562843092619</v>
      </c>
      <c r="M206" s="16">
        <v>127.88849165830194</v>
      </c>
      <c r="N206" s="16">
        <v>124.04322604950113</v>
      </c>
      <c r="O206" s="16">
        <v>119.09671579299707</v>
      </c>
      <c r="P206" s="16">
        <v>100.17269076812926</v>
      </c>
      <c r="Q206" s="16">
        <v>97.204396300857084</v>
      </c>
      <c r="R206" s="16">
        <v>88.30530926987754</v>
      </c>
      <c r="S206" s="16">
        <v>86.478560472951571</v>
      </c>
      <c r="T206" s="16">
        <v>83.391670476162744</v>
      </c>
      <c r="U206" s="16">
        <v>84.640030611443379</v>
      </c>
      <c r="V206" s="16">
        <v>73.736360432217211</v>
      </c>
      <c r="W206" s="16">
        <v>73.703252229680629</v>
      </c>
      <c r="X206" s="16">
        <v>76.126676234276786</v>
      </c>
      <c r="Y206" s="16">
        <v>75.20946050740173</v>
      </c>
      <c r="Z206" s="16">
        <v>74.715789432386657</v>
      </c>
      <c r="AA206" s="16">
        <v>71.191311819012967</v>
      </c>
      <c r="AB206" s="16">
        <v>66.644495712370841</v>
      </c>
      <c r="AC206" s="16">
        <v>66.442309152597474</v>
      </c>
      <c r="AD206" s="16">
        <v>62.272624389775864</v>
      </c>
      <c r="AE206" s="16">
        <v>64.002825342934656</v>
      </c>
      <c r="AF206" s="16">
        <v>68.929329183835122</v>
      </c>
      <c r="AG206" s="16">
        <v>63.709128052993599</v>
      </c>
      <c r="AH206" s="16">
        <v>65.729137393212312</v>
      </c>
      <c r="AI206" s="16">
        <v>65.402150214879157</v>
      </c>
      <c r="AJ206" s="16">
        <v>67.081657110899542</v>
      </c>
      <c r="AK206" s="16">
        <v>4.1673262726174043</v>
      </c>
      <c r="AL206" s="16">
        <v>5.0735817671377967</v>
      </c>
      <c r="AM206" s="16">
        <v>3.2234677120708994</v>
      </c>
      <c r="AN206" s="16">
        <v>6.470618852483951</v>
      </c>
      <c r="AO206" s="16">
        <v>6.0822455358489531</v>
      </c>
      <c r="AP206" s="16">
        <v>6.8468226305896707</v>
      </c>
      <c r="AQ206" s="16">
        <v>6.3463241288084262</v>
      </c>
      <c r="AR206" s="16">
        <v>7.1710453127011862</v>
      </c>
      <c r="AS206" s="16">
        <v>6.2030109862902245</v>
      </c>
      <c r="AT206" s="16">
        <v>5.6891817478388393</v>
      </c>
      <c r="AU206" s="16">
        <v>5.9247356861171321</v>
      </c>
      <c r="AV206" s="16">
        <v>5.4704619635220642</v>
      </c>
      <c r="AW206" s="16">
        <v>4.5476961743936783</v>
      </c>
      <c r="AX206" s="16">
        <v>3.3370592801601511</v>
      </c>
      <c r="AY206" s="16">
        <v>4.2997871661878966</v>
      </c>
      <c r="AZ206" s="16">
        <v>6.3866538044433145</v>
      </c>
      <c r="BA206" s="16">
        <v>2.3006754195675638</v>
      </c>
      <c r="BB206" s="16">
        <v>5.54467304724926</v>
      </c>
      <c r="BC206" s="16">
        <v>5.2218623038971073</v>
      </c>
      <c r="BD206" s="16">
        <v>6.9878646386234013</v>
      </c>
      <c r="BE206" s="16">
        <v>7.2285431830068019</v>
      </c>
      <c r="BF206" s="16">
        <v>4.3786209302382675</v>
      </c>
      <c r="BG206" s="16">
        <v>4.2762917978282786</v>
      </c>
      <c r="BH206" s="16">
        <v>5.3834463291185646</v>
      </c>
      <c r="BI206" s="16">
        <v>3.8487524705098317</v>
      </c>
      <c r="BJ206" s="16">
        <v>4.9267980293404428</v>
      </c>
      <c r="BK206" s="16">
        <v>6.2387582051505683</v>
      </c>
      <c r="BL206" s="16">
        <v>6.7664814928343642</v>
      </c>
      <c r="BM206" s="16">
        <v>7.8197900692048758</v>
      </c>
      <c r="BN206" s="16">
        <v>6.5926053713294763</v>
      </c>
      <c r="BO206" s="16">
        <v>6.0393697140372327</v>
      </c>
      <c r="BP206" s="16">
        <v>6.9158113944455399</v>
      </c>
      <c r="BQ206" s="16">
        <v>6.9471037001306808</v>
      </c>
      <c r="BS206" s="122" t="s">
        <v>135</v>
      </c>
      <c r="BT206" s="141">
        <v>0.65953202173965464</v>
      </c>
      <c r="BU206" s="141">
        <v>0.1451213821818533</v>
      </c>
      <c r="BV206" s="141">
        <v>4.524748276142028E-3</v>
      </c>
    </row>
    <row r="207" spans="1:74" ht="16.5" customHeight="1">
      <c r="A207" s="105"/>
      <c r="B207" s="222"/>
      <c r="C207" s="214"/>
      <c r="D207" s="219"/>
      <c r="E207" s="115" t="s">
        <v>136</v>
      </c>
      <c r="F207" s="10" t="s">
        <v>163</v>
      </c>
      <c r="G207" s="118">
        <v>2418.0679409789886</v>
      </c>
      <c r="H207" s="118">
        <v>2473.161838438155</v>
      </c>
      <c r="I207" s="118">
        <v>2404.3154538709346</v>
      </c>
      <c r="J207" s="118">
        <v>2449.2364941057331</v>
      </c>
      <c r="K207" s="118">
        <v>2688.336711100691</v>
      </c>
      <c r="L207" s="118">
        <v>2658.0699740548303</v>
      </c>
      <c r="M207" s="118">
        <v>2626.1091808825577</v>
      </c>
      <c r="N207" s="118">
        <v>2630.1193851397029</v>
      </c>
      <c r="O207" s="118">
        <v>2717.1590288557131</v>
      </c>
      <c r="P207" s="118">
        <v>3010.9874185766962</v>
      </c>
      <c r="Q207" s="118">
        <v>3095.9239464329944</v>
      </c>
      <c r="R207" s="118">
        <v>3190.7314869260404</v>
      </c>
      <c r="S207" s="118">
        <v>3444.9109105898938</v>
      </c>
      <c r="T207" s="118">
        <v>3962.6274535259809</v>
      </c>
      <c r="U207" s="118">
        <v>4135.6058282070508</v>
      </c>
      <c r="V207" s="118">
        <v>3433.9253716903245</v>
      </c>
      <c r="W207" s="118">
        <v>3507.5729715374464</v>
      </c>
      <c r="X207" s="118">
        <v>3140.6002288954446</v>
      </c>
      <c r="Y207" s="118">
        <v>2967.4481103179137</v>
      </c>
      <c r="Z207" s="118">
        <v>3027.0488053123458</v>
      </c>
      <c r="AA207" s="118">
        <v>2844.5340367551312</v>
      </c>
      <c r="AB207" s="118">
        <v>2441.4963676416301</v>
      </c>
      <c r="AC207" s="118">
        <v>2294.5335588984176</v>
      </c>
      <c r="AD207" s="118">
        <v>1973.931774232846</v>
      </c>
      <c r="AE207" s="118">
        <v>2028.6791410153735</v>
      </c>
      <c r="AF207" s="118">
        <v>1906.3148310855399</v>
      </c>
      <c r="AG207" s="118">
        <v>1700.9040820762827</v>
      </c>
      <c r="AH207" s="118">
        <v>1571.3892615214702</v>
      </c>
      <c r="AI207" s="118">
        <v>1715.5437039365079</v>
      </c>
      <c r="AJ207" s="118">
        <v>1671.852320839834</v>
      </c>
      <c r="AK207" s="118">
        <v>1615.3850211244755</v>
      </c>
      <c r="AL207" s="118">
        <v>1578.7396674581835</v>
      </c>
      <c r="AM207" s="118">
        <v>1413.1329204508377</v>
      </c>
      <c r="AN207" s="118">
        <v>1392.6441865699962</v>
      </c>
      <c r="AO207" s="118">
        <v>1706.2424783889803</v>
      </c>
      <c r="AP207" s="118">
        <v>1916.8153384698878</v>
      </c>
      <c r="AQ207" s="118">
        <v>1549.288570222858</v>
      </c>
      <c r="AR207" s="118">
        <v>1701.1943401124795</v>
      </c>
      <c r="AS207" s="118">
        <v>1674.1784546855504</v>
      </c>
      <c r="AT207" s="118">
        <v>1616.3180484261959</v>
      </c>
      <c r="AU207" s="118">
        <v>1620.9935822643049</v>
      </c>
      <c r="AV207" s="118">
        <v>1450.4595681391736</v>
      </c>
      <c r="AW207" s="118">
        <v>1699.8724912106604</v>
      </c>
      <c r="AX207" s="118">
        <v>1586.995922713767</v>
      </c>
      <c r="AY207" s="118">
        <v>1866.8166949125559</v>
      </c>
      <c r="AZ207" s="118">
        <v>1745.3464133291582</v>
      </c>
      <c r="BA207" s="118">
        <v>1577.9985882417184</v>
      </c>
      <c r="BB207" s="118">
        <v>1607.3030883529932</v>
      </c>
      <c r="BC207" s="118">
        <v>1538.0709494083999</v>
      </c>
      <c r="BD207" s="118">
        <v>1230.2645659951511</v>
      </c>
      <c r="BE207" s="118">
        <v>1602.6654810762775</v>
      </c>
      <c r="BF207" s="118">
        <v>1320.7564051933844</v>
      </c>
      <c r="BG207" s="118">
        <v>949.83681380084033</v>
      </c>
      <c r="BH207" s="118">
        <v>1013.3611904119057</v>
      </c>
      <c r="BI207" s="118">
        <v>840.57361167307226</v>
      </c>
      <c r="BJ207" s="118">
        <v>804.72971447242958</v>
      </c>
      <c r="BK207" s="118">
        <v>823.89934712932916</v>
      </c>
      <c r="BL207" s="118">
        <v>855.32368359509042</v>
      </c>
      <c r="BM207" s="118">
        <v>815.01225810294989</v>
      </c>
      <c r="BN207" s="118">
        <v>797.21139250455803</v>
      </c>
      <c r="BO207" s="118">
        <v>644.51998978882284</v>
      </c>
      <c r="BP207" s="118">
        <v>715.40703645824533</v>
      </c>
      <c r="BQ207" s="118">
        <v>753.84049072201458</v>
      </c>
      <c r="BS207" s="114" t="s">
        <v>136</v>
      </c>
      <c r="BT207" s="113">
        <v>-0.55712908866751298</v>
      </c>
      <c r="BU207" s="113">
        <v>0.10998424842129202</v>
      </c>
      <c r="BV207" s="113">
        <v>5.3722499647251391E-2</v>
      </c>
    </row>
    <row r="208" spans="1:74" ht="16.5" customHeight="1">
      <c r="A208" s="105"/>
      <c r="B208" s="222"/>
      <c r="C208" s="214"/>
      <c r="D208" s="219"/>
      <c r="E208" s="92" t="s">
        <v>137</v>
      </c>
      <c r="F208" s="10" t="s">
        <v>163</v>
      </c>
      <c r="G208" s="11">
        <v>5737.4639733646763</v>
      </c>
      <c r="H208" s="11">
        <v>5976.3293538143771</v>
      </c>
      <c r="I208" s="11">
        <v>6188.553131890425</v>
      </c>
      <c r="J208" s="11">
        <v>6488.8600061574816</v>
      </c>
      <c r="K208" s="11">
        <v>6853.7369304588201</v>
      </c>
      <c r="L208" s="11">
        <v>7135.8515969824566</v>
      </c>
      <c r="M208" s="11">
        <v>7484.683965121204</v>
      </c>
      <c r="N208" s="11">
        <v>7879.6582655081666</v>
      </c>
      <c r="O208" s="11">
        <v>8259.7681695995452</v>
      </c>
      <c r="P208" s="11">
        <v>8579.8630156465479</v>
      </c>
      <c r="Q208" s="11">
        <v>9016.088423798712</v>
      </c>
      <c r="R208" s="11">
        <v>9411.1887614899824</v>
      </c>
      <c r="S208" s="11">
        <v>9871.3975133892964</v>
      </c>
      <c r="T208" s="11">
        <v>10652.857421569261</v>
      </c>
      <c r="U208" s="11">
        <v>10188.418045629525</v>
      </c>
      <c r="V208" s="11">
        <v>10691.039448113692</v>
      </c>
      <c r="W208" s="11">
        <v>10959.57308438051</v>
      </c>
      <c r="X208" s="11">
        <v>10780.625144532041</v>
      </c>
      <c r="Y208" s="11">
        <v>10982.258563261254</v>
      </c>
      <c r="Z208" s="11">
        <v>10865.654274312352</v>
      </c>
      <c r="AA208" s="11">
        <v>10501.744945126771</v>
      </c>
      <c r="AB208" s="11">
        <v>10273.370965399117</v>
      </c>
      <c r="AC208" s="11">
        <v>10085.513866923733</v>
      </c>
      <c r="AD208" s="11">
        <v>10308.536222653998</v>
      </c>
      <c r="AE208" s="11">
        <v>10189.039909328043</v>
      </c>
      <c r="AF208" s="11">
        <v>10203.015370527779</v>
      </c>
      <c r="AG208" s="11">
        <v>10449.714820456451</v>
      </c>
      <c r="AH208" s="11">
        <v>10369.477830242466</v>
      </c>
      <c r="AI208" s="11">
        <v>9488.6916881974666</v>
      </c>
      <c r="AJ208" s="11">
        <v>9120.5072543439364</v>
      </c>
      <c r="AK208" s="11">
        <v>9095.7206497210209</v>
      </c>
      <c r="AL208" s="11">
        <v>9464.2429246384781</v>
      </c>
      <c r="AM208" s="11">
        <v>9011.0213848775838</v>
      </c>
      <c r="AN208" s="11">
        <v>8477.1210027312791</v>
      </c>
      <c r="AO208" s="11">
        <v>7458.1777098607163</v>
      </c>
      <c r="AP208" s="11">
        <v>7110.0774293790755</v>
      </c>
      <c r="AQ208" s="11">
        <v>7018.3347961079162</v>
      </c>
      <c r="AR208" s="11">
        <v>6292.2244533474222</v>
      </c>
      <c r="AS208" s="11">
        <v>6061.783817833666</v>
      </c>
      <c r="AT208" s="11">
        <v>5690.7172567799462</v>
      </c>
      <c r="AU208" s="11">
        <v>5088.8044166342997</v>
      </c>
      <c r="AV208" s="11">
        <v>4927.3790400583648</v>
      </c>
      <c r="AW208" s="11">
        <v>4512.7125028566898</v>
      </c>
      <c r="AX208" s="11">
        <v>4423.6126509234055</v>
      </c>
      <c r="AY208" s="11">
        <v>4274.8826378445401</v>
      </c>
      <c r="AZ208" s="11">
        <v>3941.5839686492618</v>
      </c>
      <c r="BA208" s="11">
        <v>3553.2478648633687</v>
      </c>
      <c r="BB208" s="11">
        <v>3273.1127808961842</v>
      </c>
      <c r="BC208" s="11">
        <v>3178.621054283502</v>
      </c>
      <c r="BD208" s="11">
        <v>3047.0334617391236</v>
      </c>
      <c r="BE208" s="11">
        <v>3103.9398687054991</v>
      </c>
      <c r="BF208" s="11">
        <v>2539.217487096842</v>
      </c>
      <c r="BG208" s="11">
        <v>2643.90142542988</v>
      </c>
      <c r="BH208" s="11">
        <v>2642.1220683666065</v>
      </c>
      <c r="BI208" s="11">
        <v>2214.3261049169942</v>
      </c>
      <c r="BJ208" s="11">
        <v>2230.5009574847763</v>
      </c>
      <c r="BK208" s="11">
        <v>2280.5736838823686</v>
      </c>
      <c r="BL208" s="11">
        <v>2169.8493838555587</v>
      </c>
      <c r="BM208" s="11">
        <v>2063.9212171512208</v>
      </c>
      <c r="BN208" s="11">
        <v>2021.9402345075621</v>
      </c>
      <c r="BO208" s="11">
        <v>1818.1585429664424</v>
      </c>
      <c r="BP208" s="11">
        <v>1991.9026626717691</v>
      </c>
      <c r="BQ208" s="11">
        <v>1824.7836583996323</v>
      </c>
      <c r="BS208" s="97" t="s">
        <v>137</v>
      </c>
      <c r="BT208" s="99">
        <v>-0.78100661405725291</v>
      </c>
      <c r="BU208" s="99">
        <v>9.5560489142961128E-2</v>
      </c>
      <c r="BV208" s="99">
        <v>-8.3899182125685604E-2</v>
      </c>
    </row>
    <row r="209" spans="1:74" s="39" customFormat="1" ht="16.5" customHeight="1">
      <c r="A209" s="108"/>
      <c r="B209" s="222"/>
      <c r="C209" s="214"/>
      <c r="D209" s="219"/>
      <c r="E209" s="93" t="s">
        <v>140</v>
      </c>
      <c r="F209" s="51" t="s">
        <v>163</v>
      </c>
      <c r="G209" s="55">
        <v>8155.5319143436645</v>
      </c>
      <c r="H209" s="55">
        <v>8449.4911922525316</v>
      </c>
      <c r="I209" s="55">
        <v>8592.86858576136</v>
      </c>
      <c r="J209" s="55">
        <v>8938.0965002632147</v>
      </c>
      <c r="K209" s="55">
        <v>9542.0736415595111</v>
      </c>
      <c r="L209" s="55">
        <v>9793.9215710372864</v>
      </c>
      <c r="M209" s="55">
        <v>10110.793146003762</v>
      </c>
      <c r="N209" s="55">
        <v>10509.777650647869</v>
      </c>
      <c r="O209" s="55">
        <v>10976.927198455258</v>
      </c>
      <c r="P209" s="55">
        <v>11590.850434223245</v>
      </c>
      <c r="Q209" s="55">
        <v>12112.012370231707</v>
      </c>
      <c r="R209" s="55">
        <v>12601.920248416023</v>
      </c>
      <c r="S209" s="55">
        <v>13316.30842397919</v>
      </c>
      <c r="T209" s="55">
        <v>14615.484875095241</v>
      </c>
      <c r="U209" s="55">
        <v>14324.023873836577</v>
      </c>
      <c r="V209" s="55">
        <v>14124.964819804016</v>
      </c>
      <c r="W209" s="55">
        <v>14467.146055917956</v>
      </c>
      <c r="X209" s="55">
        <v>13921.225373427485</v>
      </c>
      <c r="Y209" s="55">
        <v>13949.706673579167</v>
      </c>
      <c r="Z209" s="55">
        <v>13892.703079624698</v>
      </c>
      <c r="AA209" s="55">
        <v>13346.278981881902</v>
      </c>
      <c r="AB209" s="55">
        <v>12714.867333040747</v>
      </c>
      <c r="AC209" s="55">
        <v>12380.047425822151</v>
      </c>
      <c r="AD209" s="55">
        <v>12282.467996886844</v>
      </c>
      <c r="AE209" s="55">
        <v>12217.719050343416</v>
      </c>
      <c r="AF209" s="55">
        <v>12109.330201613318</v>
      </c>
      <c r="AG209" s="55">
        <v>12150.618902532733</v>
      </c>
      <c r="AH209" s="55">
        <v>11940.867091763936</v>
      </c>
      <c r="AI209" s="55">
        <v>11204.235392133975</v>
      </c>
      <c r="AJ209" s="55">
        <v>10792.359575183771</v>
      </c>
      <c r="AK209" s="55">
        <v>10711.105670845496</v>
      </c>
      <c r="AL209" s="55">
        <v>11042.982592096661</v>
      </c>
      <c r="AM209" s="55">
        <v>10424.154305328422</v>
      </c>
      <c r="AN209" s="55">
        <v>9869.7651893012753</v>
      </c>
      <c r="AO209" s="55">
        <v>9164.4201882496964</v>
      </c>
      <c r="AP209" s="55">
        <v>9026.8927678489636</v>
      </c>
      <c r="AQ209" s="55">
        <v>8567.6233663307739</v>
      </c>
      <c r="AR209" s="55">
        <v>7993.4187934599013</v>
      </c>
      <c r="AS209" s="55">
        <v>7735.9622725192166</v>
      </c>
      <c r="AT209" s="55">
        <v>7307.0353052061419</v>
      </c>
      <c r="AU209" s="55">
        <v>6709.7979988986044</v>
      </c>
      <c r="AV209" s="55">
        <v>6377.8386081975386</v>
      </c>
      <c r="AW209" s="55">
        <v>6212.5849940673506</v>
      </c>
      <c r="AX209" s="55">
        <v>6010.6085736371724</v>
      </c>
      <c r="AY209" s="55">
        <v>6141.6993327570963</v>
      </c>
      <c r="AZ209" s="55">
        <v>5686.93038197842</v>
      </c>
      <c r="BA209" s="55">
        <v>5131.2464531050873</v>
      </c>
      <c r="BB209" s="55">
        <v>4880.4158692491774</v>
      </c>
      <c r="BC209" s="55">
        <v>4716.6920036919018</v>
      </c>
      <c r="BD209" s="55">
        <v>4277.2980277342749</v>
      </c>
      <c r="BE209" s="55">
        <v>4706.6053497817766</v>
      </c>
      <c r="BF209" s="55">
        <v>3859.9738922902266</v>
      </c>
      <c r="BG209" s="55">
        <v>3593.7382392307204</v>
      </c>
      <c r="BH209" s="55">
        <v>3655.4832587785122</v>
      </c>
      <c r="BI209" s="55">
        <v>3054.8997165900664</v>
      </c>
      <c r="BJ209" s="55">
        <v>3035.2306719572061</v>
      </c>
      <c r="BK209" s="55">
        <v>3104.4730310116979</v>
      </c>
      <c r="BL209" s="55">
        <v>3025.1730674506489</v>
      </c>
      <c r="BM209" s="55">
        <v>2878.9334752541708</v>
      </c>
      <c r="BN209" s="55">
        <v>2819.1516270121201</v>
      </c>
      <c r="BO209" s="55">
        <v>2462.6785327552652</v>
      </c>
      <c r="BP209" s="55">
        <v>2707.3096991300145</v>
      </c>
      <c r="BQ209" s="55">
        <v>2578.624149121647</v>
      </c>
      <c r="BS209" s="98" t="s">
        <v>140</v>
      </c>
      <c r="BT209" s="100">
        <v>-0.74724274203558394</v>
      </c>
      <c r="BU209" s="100">
        <v>9.9335403756922278E-2</v>
      </c>
      <c r="BV209" s="100">
        <v>-4.7532629920293272E-2</v>
      </c>
    </row>
    <row r="210" spans="1:74" s="39" customFormat="1">
      <c r="A210" s="108"/>
      <c r="B210" s="223"/>
      <c r="C210" s="214"/>
      <c r="D210" s="220"/>
      <c r="E210" s="121" t="s">
        <v>141</v>
      </c>
      <c r="F210" s="77" t="s">
        <v>142</v>
      </c>
      <c r="G210" s="63">
        <v>0.29649420373503477</v>
      </c>
      <c r="H210" s="63">
        <v>0.29269949895987052</v>
      </c>
      <c r="I210" s="63">
        <v>0.27980358711117231</v>
      </c>
      <c r="J210" s="63">
        <v>0.27402215830111104</v>
      </c>
      <c r="K210" s="63">
        <v>0.28173506221875289</v>
      </c>
      <c r="L210" s="63">
        <v>0.27139996525143817</v>
      </c>
      <c r="M210" s="63">
        <v>0.25973325168070655</v>
      </c>
      <c r="N210" s="63">
        <v>0.25025452227122719</v>
      </c>
      <c r="O210" s="63">
        <v>0.24753366581843494</v>
      </c>
      <c r="P210" s="63">
        <v>0.2597727781635788</v>
      </c>
      <c r="Q210" s="63">
        <v>0.25560772659397213</v>
      </c>
      <c r="R210" s="63">
        <v>0.25319407074704303</v>
      </c>
      <c r="S210" s="63">
        <v>0.25869864236446416</v>
      </c>
      <c r="T210" s="63">
        <v>0.27112528167151612</v>
      </c>
      <c r="U210" s="63">
        <v>0.28871816080681811</v>
      </c>
      <c r="V210" s="63">
        <v>0.24311036632641825</v>
      </c>
      <c r="W210" s="63">
        <v>0.24245092694717302</v>
      </c>
      <c r="X210" s="63">
        <v>0.2255979732136332</v>
      </c>
      <c r="Y210" s="63">
        <v>0.2127247676066393</v>
      </c>
      <c r="Z210" s="63">
        <v>0.21788767729095665</v>
      </c>
      <c r="AA210" s="63">
        <v>0.21313311677484773</v>
      </c>
      <c r="AB210" s="63">
        <v>0.19201902022974146</v>
      </c>
      <c r="AC210" s="63">
        <v>0.18534125758779466</v>
      </c>
      <c r="AD210" s="63">
        <v>0.16071133055125122</v>
      </c>
      <c r="AE210" s="63">
        <v>0.16604401628946863</v>
      </c>
      <c r="AF210" s="63">
        <v>0.15742529102324443</v>
      </c>
      <c r="AG210" s="63">
        <v>0.13998497489882908</v>
      </c>
      <c r="AH210" s="63">
        <v>0.13159758411558875</v>
      </c>
      <c r="AI210" s="63">
        <v>0.15311564278102541</v>
      </c>
      <c r="AJ210" s="63">
        <v>0.15491073191113222</v>
      </c>
      <c r="AK210" s="63">
        <v>0.15081403085410536</v>
      </c>
      <c r="AL210" s="63">
        <v>0.1429631582130782</v>
      </c>
      <c r="AM210" s="63">
        <v>0.13556331564743809</v>
      </c>
      <c r="AN210" s="63">
        <v>0.14110205864670503</v>
      </c>
      <c r="AO210" s="63">
        <v>0.18618117058585612</v>
      </c>
      <c r="AP210" s="63">
        <v>0.21234497714396242</v>
      </c>
      <c r="AQ210" s="63">
        <v>0.18083061124176919</v>
      </c>
      <c r="AR210" s="63">
        <v>0.21282437265821377</v>
      </c>
      <c r="AS210" s="63">
        <v>0.21641502320051439</v>
      </c>
      <c r="AT210" s="63">
        <v>0.22120025166357085</v>
      </c>
      <c r="AU210" s="63">
        <v>0.24158604812401011</v>
      </c>
      <c r="AV210" s="63">
        <v>0.22742180497870776</v>
      </c>
      <c r="AW210" s="63">
        <v>0.27361758315321844</v>
      </c>
      <c r="AX210" s="63">
        <v>0.2640324857743041</v>
      </c>
      <c r="AY210" s="63">
        <v>0.30395768235605164</v>
      </c>
      <c r="AZ210" s="63">
        <v>0.30690483197404139</v>
      </c>
      <c r="BA210" s="63">
        <v>0.30752734304679891</v>
      </c>
      <c r="BB210" s="63">
        <v>0.32933732112469899</v>
      </c>
      <c r="BC210" s="63">
        <v>0.3260910290950742</v>
      </c>
      <c r="BD210" s="63">
        <v>0.28762657126485847</v>
      </c>
      <c r="BE210" s="63">
        <v>0.3405140992224015</v>
      </c>
      <c r="BF210" s="63">
        <v>0.34216718611268743</v>
      </c>
      <c r="BG210" s="63">
        <v>0.26430328270212677</v>
      </c>
      <c r="BH210" s="63">
        <v>0.27721675047433331</v>
      </c>
      <c r="BI210" s="63">
        <v>0.27515587732985736</v>
      </c>
      <c r="BJ210" s="63">
        <v>0.26512967264972853</v>
      </c>
      <c r="BK210" s="63">
        <v>0.26539104669265995</v>
      </c>
      <c r="BL210" s="63">
        <v>0.28273545497212904</v>
      </c>
      <c r="BM210" s="63">
        <v>0.28309520352185119</v>
      </c>
      <c r="BN210" s="63">
        <v>0.28278414855943135</v>
      </c>
      <c r="BO210" s="63">
        <v>0.26171503150584924</v>
      </c>
      <c r="BP210" s="63">
        <v>0.264250165648998</v>
      </c>
      <c r="BQ210" s="63">
        <v>0.29234213562251565</v>
      </c>
      <c r="BS210" s="56"/>
      <c r="BT210" s="54"/>
    </row>
    <row r="211" spans="1:74" s="39" customFormat="1" ht="27">
      <c r="A211" s="108"/>
      <c r="B211" s="124"/>
      <c r="C211" s="125"/>
      <c r="D211" s="49"/>
      <c r="E211" s="86"/>
      <c r="F211" s="87"/>
      <c r="G211" s="90"/>
      <c r="H211" s="90"/>
      <c r="I211" s="90"/>
      <c r="J211" s="90"/>
      <c r="K211" s="90"/>
      <c r="L211" s="90"/>
      <c r="M211" s="90"/>
      <c r="N211" s="90"/>
      <c r="O211" s="90"/>
      <c r="P211" s="90"/>
      <c r="Q211" s="90"/>
      <c r="R211" s="90"/>
      <c r="S211" s="90"/>
      <c r="T211" s="90"/>
      <c r="U211" s="90"/>
      <c r="V211" s="90"/>
      <c r="W211" s="90"/>
      <c r="X211" s="90"/>
      <c r="Y211" s="90"/>
      <c r="Z211" s="90"/>
      <c r="AA211" s="90"/>
      <c r="AB211" s="90"/>
      <c r="AC211" s="90"/>
      <c r="AD211" s="90"/>
      <c r="AE211" s="90"/>
      <c r="AF211" s="90"/>
      <c r="AG211" s="90"/>
      <c r="AH211" s="90"/>
      <c r="AI211" s="90"/>
      <c r="AJ211" s="90"/>
      <c r="AK211" s="90"/>
      <c r="AL211" s="90"/>
      <c r="AM211" s="90"/>
      <c r="AN211" s="90"/>
      <c r="AO211" s="90"/>
      <c r="AP211" s="90"/>
      <c r="AQ211" s="90"/>
      <c r="AR211" s="90"/>
      <c r="AS211" s="90"/>
      <c r="AT211" s="90"/>
      <c r="AU211" s="90"/>
      <c r="AV211" s="90"/>
      <c r="AW211" s="90"/>
      <c r="AX211" s="90"/>
      <c r="AY211" s="90"/>
      <c r="AZ211" s="90"/>
      <c r="BA211" s="90"/>
      <c r="BB211" s="90"/>
      <c r="BC211" s="90"/>
      <c r="BD211" s="90"/>
      <c r="BE211" s="90"/>
      <c r="BF211" s="90"/>
      <c r="BG211" s="90"/>
      <c r="BH211" s="90"/>
      <c r="BI211" s="90"/>
      <c r="BJ211" s="90"/>
      <c r="BK211" s="90"/>
      <c r="BL211" s="90"/>
      <c r="BM211" s="90"/>
      <c r="BN211" s="90"/>
      <c r="BO211" s="90"/>
      <c r="BP211" s="90"/>
      <c r="BQ211" s="90"/>
      <c r="BS211" s="132" t="s">
        <v>169</v>
      </c>
      <c r="BT211" s="95" t="s">
        <v>120</v>
      </c>
      <c r="BU211" s="95" t="s">
        <v>121</v>
      </c>
      <c r="BV211" s="95" t="s">
        <v>122</v>
      </c>
    </row>
    <row r="212" spans="1:74" ht="16.5" customHeight="1">
      <c r="A212" s="105"/>
      <c r="B212" s="221" t="s">
        <v>160</v>
      </c>
      <c r="C212" s="214" t="s">
        <v>161</v>
      </c>
      <c r="D212" s="218" t="s">
        <v>169</v>
      </c>
      <c r="E212" s="123" t="s">
        <v>125</v>
      </c>
      <c r="F212" s="10" t="s">
        <v>163</v>
      </c>
      <c r="G212" s="12" t="s">
        <v>127</v>
      </c>
      <c r="H212" s="12" t="s">
        <v>127</v>
      </c>
      <c r="I212" s="12" t="s">
        <v>127</v>
      </c>
      <c r="J212" s="12" t="s">
        <v>127</v>
      </c>
      <c r="K212" s="12" t="s">
        <v>127</v>
      </c>
      <c r="L212" s="12" t="s">
        <v>127</v>
      </c>
      <c r="M212" s="12" t="s">
        <v>127</v>
      </c>
      <c r="N212" s="12" t="s">
        <v>127</v>
      </c>
      <c r="O212" s="12" t="s">
        <v>127</v>
      </c>
      <c r="P212" s="12" t="s">
        <v>127</v>
      </c>
      <c r="Q212" s="12" t="s">
        <v>127</v>
      </c>
      <c r="R212" s="12" t="s">
        <v>127</v>
      </c>
      <c r="S212" s="12" t="s">
        <v>127</v>
      </c>
      <c r="T212" s="12" t="s">
        <v>127</v>
      </c>
      <c r="U212" s="12" t="s">
        <v>127</v>
      </c>
      <c r="V212" s="12" t="s">
        <v>127</v>
      </c>
      <c r="W212" s="12" t="s">
        <v>127</v>
      </c>
      <c r="X212" s="12" t="s">
        <v>127</v>
      </c>
      <c r="Y212" s="12" t="s">
        <v>127</v>
      </c>
      <c r="Z212" s="12" t="s">
        <v>127</v>
      </c>
      <c r="AA212" s="16">
        <v>2.459813687302792</v>
      </c>
      <c r="AB212" s="16">
        <v>2.2820352178892245</v>
      </c>
      <c r="AC212" s="16">
        <v>2.1704414689689568</v>
      </c>
      <c r="AD212" s="16">
        <v>2.1579280324464687</v>
      </c>
      <c r="AE212" s="16">
        <v>2.1941042894255034</v>
      </c>
      <c r="AF212" s="16">
        <v>2.1477828998197408</v>
      </c>
      <c r="AG212" s="16">
        <v>2.00936332317097</v>
      </c>
      <c r="AH212" s="16">
        <v>2.0129747346536462</v>
      </c>
      <c r="AI212" s="16">
        <v>1.9588883021020327</v>
      </c>
      <c r="AJ212" s="16">
        <v>1.8997412116414518</v>
      </c>
      <c r="AK212" s="16">
        <v>4.2440951778056117</v>
      </c>
      <c r="AL212" s="16">
        <v>5.0356546609022033</v>
      </c>
      <c r="AM212" s="16">
        <v>3.7528056467805828</v>
      </c>
      <c r="AN212" s="16">
        <v>3.5941797677851079</v>
      </c>
      <c r="AO212" s="16">
        <v>3.5651654508831898</v>
      </c>
      <c r="AP212" s="16">
        <v>3.6818332245105636</v>
      </c>
      <c r="AQ212" s="16">
        <v>3.6895358893639818</v>
      </c>
      <c r="AR212" s="16">
        <v>3.4674569210789854</v>
      </c>
      <c r="AS212" s="16">
        <v>3.3346079141521878</v>
      </c>
      <c r="AT212" s="16">
        <v>3.0639443085564992</v>
      </c>
      <c r="AU212" s="16">
        <v>2.9212004279209247</v>
      </c>
      <c r="AV212" s="16">
        <v>2.8512212241038077</v>
      </c>
      <c r="AW212" s="16">
        <v>2.5963586132054584</v>
      </c>
      <c r="AX212" s="16">
        <v>2.4774784815930699</v>
      </c>
      <c r="AY212" s="16">
        <v>2.2592782467423693</v>
      </c>
      <c r="AZ212" s="16">
        <v>2.3228446986871378</v>
      </c>
      <c r="BA212" s="16">
        <v>2.1653128043461645</v>
      </c>
      <c r="BB212" s="16">
        <v>2.1586787447189595</v>
      </c>
      <c r="BC212" s="16">
        <v>1.8142319596298802</v>
      </c>
      <c r="BD212" s="16">
        <v>1.5493744337232718</v>
      </c>
      <c r="BE212" s="16">
        <v>1.4820744447117504</v>
      </c>
      <c r="BF212" s="16">
        <v>1.4031972847672227</v>
      </c>
      <c r="BG212" s="16">
        <v>1.3462617174097598</v>
      </c>
      <c r="BH212" s="16">
        <v>1.3207954077622421</v>
      </c>
      <c r="BI212" s="16">
        <v>1.1908909438068247</v>
      </c>
      <c r="BJ212" s="16">
        <v>1.1207831127034731</v>
      </c>
      <c r="BK212" s="16">
        <v>1.0696361386407927</v>
      </c>
      <c r="BL212" s="16">
        <v>0.93681387739269462</v>
      </c>
      <c r="BM212" s="16">
        <v>0.9001907947354002</v>
      </c>
      <c r="BN212" s="16">
        <v>0.80219772511961218</v>
      </c>
      <c r="BO212" s="16">
        <v>0.83106496223052617</v>
      </c>
      <c r="BP212" s="16">
        <v>0.74683163016186538</v>
      </c>
      <c r="BQ212" s="16">
        <v>0.72816068251747923</v>
      </c>
      <c r="BS212" s="122" t="s">
        <v>125</v>
      </c>
      <c r="BT212" s="141">
        <v>-0.82403042371259672</v>
      </c>
      <c r="BU212" s="141">
        <v>-0.10135589381915924</v>
      </c>
      <c r="BV212" s="141">
        <v>-2.500021007457796E-2</v>
      </c>
    </row>
    <row r="213" spans="1:74" ht="16.5" customHeight="1">
      <c r="A213" s="105"/>
      <c r="B213" s="222"/>
      <c r="C213" s="214"/>
      <c r="D213" s="219"/>
      <c r="E213" s="123" t="s">
        <v>128</v>
      </c>
      <c r="F213" s="10" t="s">
        <v>163</v>
      </c>
      <c r="G213" s="12" t="s">
        <v>127</v>
      </c>
      <c r="H213" s="12" t="s">
        <v>127</v>
      </c>
      <c r="I213" s="12" t="s">
        <v>127</v>
      </c>
      <c r="J213" s="12" t="s">
        <v>127</v>
      </c>
      <c r="K213" s="12" t="s">
        <v>127</v>
      </c>
      <c r="L213" s="12" t="s">
        <v>127</v>
      </c>
      <c r="M213" s="12" t="s">
        <v>127</v>
      </c>
      <c r="N213" s="12" t="s">
        <v>127</v>
      </c>
      <c r="O213" s="12" t="s">
        <v>127</v>
      </c>
      <c r="P213" s="12" t="s">
        <v>127</v>
      </c>
      <c r="Q213" s="12" t="s">
        <v>127</v>
      </c>
      <c r="R213" s="12" t="s">
        <v>127</v>
      </c>
      <c r="S213" s="12" t="s">
        <v>127</v>
      </c>
      <c r="T213" s="12" t="s">
        <v>127</v>
      </c>
      <c r="U213" s="12" t="s">
        <v>127</v>
      </c>
      <c r="V213" s="12" t="s">
        <v>127</v>
      </c>
      <c r="W213" s="12" t="s">
        <v>127</v>
      </c>
      <c r="X213" s="12" t="s">
        <v>127</v>
      </c>
      <c r="Y213" s="12" t="s">
        <v>127</v>
      </c>
      <c r="Z213" s="12" t="s">
        <v>127</v>
      </c>
      <c r="AA213" s="16">
        <v>0.18997908488191317</v>
      </c>
      <c r="AB213" s="16">
        <v>0.18662394705888846</v>
      </c>
      <c r="AC213" s="16">
        <v>0.18387408631383173</v>
      </c>
      <c r="AD213" s="16">
        <v>0.17757916482222813</v>
      </c>
      <c r="AE213" s="16">
        <v>0.17647363563767726</v>
      </c>
      <c r="AF213" s="16">
        <v>0.17541497846886411</v>
      </c>
      <c r="AG213" s="16">
        <v>0.17867007230522941</v>
      </c>
      <c r="AH213" s="16">
        <v>0.177523180524647</v>
      </c>
      <c r="AI213" s="16">
        <v>0.18174288416863799</v>
      </c>
      <c r="AJ213" s="16">
        <v>0.19331889682310779</v>
      </c>
      <c r="AK213" s="16">
        <v>1.0449113507614469</v>
      </c>
      <c r="AL213" s="16">
        <v>1.0493625189445217</v>
      </c>
      <c r="AM213" s="16">
        <v>1.0572028678763981</v>
      </c>
      <c r="AN213" s="16">
        <v>1.0686731728851433</v>
      </c>
      <c r="AO213" s="16">
        <v>0.80977480119362699</v>
      </c>
      <c r="AP213" s="16">
        <v>0.89371441192206957</v>
      </c>
      <c r="AQ213" s="16">
        <v>0.92419978366322142</v>
      </c>
      <c r="AR213" s="16">
        <v>0.82732129067423321</v>
      </c>
      <c r="AS213" s="16">
        <v>1.4585578714471956</v>
      </c>
      <c r="AT213" s="16">
        <v>1.2897613555975094</v>
      </c>
      <c r="AU213" s="16">
        <v>1.1132992392258616</v>
      </c>
      <c r="AV213" s="16">
        <v>1.3498118740783518</v>
      </c>
      <c r="AW213" s="16">
        <v>1.7208862826199571</v>
      </c>
      <c r="AX213" s="16">
        <v>1.5327114853952029</v>
      </c>
      <c r="AY213" s="16">
        <v>1.3792013987264977</v>
      </c>
      <c r="AZ213" s="16">
        <v>1.2041408663472184</v>
      </c>
      <c r="BA213" s="16">
        <v>1.1467117938299181</v>
      </c>
      <c r="BB213" s="16">
        <v>0.90807373874889719</v>
      </c>
      <c r="BC213" s="16">
        <v>0.70279679888523494</v>
      </c>
      <c r="BD213" s="16">
        <v>0.54947386461097281</v>
      </c>
      <c r="BE213" s="16">
        <v>0.48439697972525647</v>
      </c>
      <c r="BF213" s="16">
        <v>0.61146215850035612</v>
      </c>
      <c r="BG213" s="16">
        <v>0.52406287868228418</v>
      </c>
      <c r="BH213" s="16">
        <v>0.49382973285763393</v>
      </c>
      <c r="BI213" s="16">
        <v>0.44771215486490601</v>
      </c>
      <c r="BJ213" s="16">
        <v>0.40892334947276604</v>
      </c>
      <c r="BK213" s="16">
        <v>0.38331155070602208</v>
      </c>
      <c r="BL213" s="16">
        <v>0.38061484770992654</v>
      </c>
      <c r="BM213" s="16">
        <v>0.35778497697779421</v>
      </c>
      <c r="BN213" s="16">
        <v>0.35251276621681132</v>
      </c>
      <c r="BO213" s="16">
        <v>0.31091882143342403</v>
      </c>
      <c r="BP213" s="16">
        <v>0.29881806311197123</v>
      </c>
      <c r="BQ213" s="16">
        <v>0.3076236343235409</v>
      </c>
      <c r="BS213" s="122" t="s">
        <v>128</v>
      </c>
      <c r="BT213" s="141">
        <v>-0.71402544063262707</v>
      </c>
      <c r="BU213" s="141">
        <v>-3.891934964137863E-2</v>
      </c>
      <c r="BV213" s="141">
        <v>2.9468001766245616E-2</v>
      </c>
    </row>
    <row r="214" spans="1:74" ht="16.5" customHeight="1">
      <c r="A214" s="105"/>
      <c r="B214" s="222"/>
      <c r="C214" s="214"/>
      <c r="D214" s="219"/>
      <c r="E214" s="123" t="s">
        <v>129</v>
      </c>
      <c r="F214" s="10" t="s">
        <v>163</v>
      </c>
      <c r="G214" s="12" t="s">
        <v>127</v>
      </c>
      <c r="H214" s="12" t="s">
        <v>127</v>
      </c>
      <c r="I214" s="12" t="s">
        <v>127</v>
      </c>
      <c r="J214" s="12" t="s">
        <v>127</v>
      </c>
      <c r="K214" s="12" t="s">
        <v>127</v>
      </c>
      <c r="L214" s="12" t="s">
        <v>127</v>
      </c>
      <c r="M214" s="12" t="s">
        <v>127</v>
      </c>
      <c r="N214" s="12" t="s">
        <v>127</v>
      </c>
      <c r="O214" s="12" t="s">
        <v>127</v>
      </c>
      <c r="P214" s="12" t="s">
        <v>127</v>
      </c>
      <c r="Q214" s="12" t="s">
        <v>127</v>
      </c>
      <c r="R214" s="12" t="s">
        <v>127</v>
      </c>
      <c r="S214" s="12" t="s">
        <v>127</v>
      </c>
      <c r="T214" s="12" t="s">
        <v>127</v>
      </c>
      <c r="U214" s="12" t="s">
        <v>127</v>
      </c>
      <c r="V214" s="12" t="s">
        <v>127</v>
      </c>
      <c r="W214" s="12" t="s">
        <v>127</v>
      </c>
      <c r="X214" s="12" t="s">
        <v>127</v>
      </c>
      <c r="Y214" s="12" t="s">
        <v>127</v>
      </c>
      <c r="Z214" s="12" t="s">
        <v>127</v>
      </c>
      <c r="AA214" s="16">
        <v>0</v>
      </c>
      <c r="AB214" s="16">
        <v>0</v>
      </c>
      <c r="AC214" s="16">
        <v>0</v>
      </c>
      <c r="AD214" s="16">
        <v>0</v>
      </c>
      <c r="AE214" s="16">
        <v>0</v>
      </c>
      <c r="AF214" s="16">
        <v>0</v>
      </c>
      <c r="AG214" s="16">
        <v>0</v>
      </c>
      <c r="AH214" s="16">
        <v>0</v>
      </c>
      <c r="AI214" s="16">
        <v>0</v>
      </c>
      <c r="AJ214" s="16">
        <v>0</v>
      </c>
      <c r="AK214" s="16">
        <v>0.45024377578036634</v>
      </c>
      <c r="AL214" s="16">
        <v>0.59286473456520394</v>
      </c>
      <c r="AM214" s="16">
        <v>0.43444554657683948</v>
      </c>
      <c r="AN214" s="16">
        <v>0.54003627215979788</v>
      </c>
      <c r="AO214" s="16">
        <v>0.43034203117035974</v>
      </c>
      <c r="AP214" s="16">
        <v>0.46045094902127842</v>
      </c>
      <c r="AQ214" s="16">
        <v>0.51500266070563072</v>
      </c>
      <c r="AR214" s="16">
        <v>0.4351588748918222</v>
      </c>
      <c r="AS214" s="16">
        <v>0.36949699831313737</v>
      </c>
      <c r="AT214" s="16">
        <v>0.35285946235640325</v>
      </c>
      <c r="AU214" s="16">
        <v>0.22404595321121798</v>
      </c>
      <c r="AV214" s="16">
        <v>0.29336807169477841</v>
      </c>
      <c r="AW214" s="16">
        <v>0.19221487903851431</v>
      </c>
      <c r="AX214" s="16">
        <v>0.19289651668084484</v>
      </c>
      <c r="AY214" s="16">
        <v>0.15996998572667487</v>
      </c>
      <c r="AZ214" s="16">
        <v>0.16637526442379552</v>
      </c>
      <c r="BA214" s="16">
        <v>0.14402788481821849</v>
      </c>
      <c r="BB214" s="16">
        <v>0.12132521805200888</v>
      </c>
      <c r="BC214" s="16">
        <v>0.1461026781990401</v>
      </c>
      <c r="BD214" s="16">
        <v>0.12061147871462005</v>
      </c>
      <c r="BE214" s="16">
        <v>0.15028438552288692</v>
      </c>
      <c r="BF214" s="16">
        <v>8.5236406346017798E-2</v>
      </c>
      <c r="BG214" s="16">
        <v>8.4028472137798654E-2</v>
      </c>
      <c r="BH214" s="16">
        <v>9.2225937600687091E-2</v>
      </c>
      <c r="BI214" s="16">
        <v>7.1356708975510122E-2</v>
      </c>
      <c r="BJ214" s="16">
        <v>6.9990337026584068E-2</v>
      </c>
      <c r="BK214" s="16">
        <v>6.9016472110443636E-2</v>
      </c>
      <c r="BL214" s="16">
        <v>6.571407388515145E-2</v>
      </c>
      <c r="BM214" s="16">
        <v>7.0093785794950403E-2</v>
      </c>
      <c r="BN214" s="16">
        <v>7.7123517746326309E-2</v>
      </c>
      <c r="BO214" s="16">
        <v>9.0766609477887325E-2</v>
      </c>
      <c r="BP214" s="16">
        <v>8.1522810182293015E-2</v>
      </c>
      <c r="BQ214" s="16">
        <v>7.0772842125396793E-2</v>
      </c>
      <c r="BS214" s="122" t="s">
        <v>129</v>
      </c>
      <c r="BT214" s="141">
        <v>-0.81893628614632819</v>
      </c>
      <c r="BU214" s="141">
        <v>-0.1018414078565565</v>
      </c>
      <c r="BV214" s="141">
        <v>-0.13186454236376588</v>
      </c>
    </row>
    <row r="215" spans="1:74" ht="16.5" customHeight="1">
      <c r="A215" s="105"/>
      <c r="B215" s="222"/>
      <c r="C215" s="214"/>
      <c r="D215" s="219"/>
      <c r="E215" s="123" t="s">
        <v>130</v>
      </c>
      <c r="F215" s="10" t="s">
        <v>163</v>
      </c>
      <c r="G215" s="12" t="s">
        <v>127</v>
      </c>
      <c r="H215" s="12" t="s">
        <v>127</v>
      </c>
      <c r="I215" s="12" t="s">
        <v>127</v>
      </c>
      <c r="J215" s="12" t="s">
        <v>127</v>
      </c>
      <c r="K215" s="12" t="s">
        <v>127</v>
      </c>
      <c r="L215" s="12" t="s">
        <v>127</v>
      </c>
      <c r="M215" s="12" t="s">
        <v>127</v>
      </c>
      <c r="N215" s="12" t="s">
        <v>127</v>
      </c>
      <c r="O215" s="12" t="s">
        <v>127</v>
      </c>
      <c r="P215" s="12" t="s">
        <v>127</v>
      </c>
      <c r="Q215" s="12" t="s">
        <v>127</v>
      </c>
      <c r="R215" s="12" t="s">
        <v>127</v>
      </c>
      <c r="S215" s="12" t="s">
        <v>127</v>
      </c>
      <c r="T215" s="12" t="s">
        <v>127</v>
      </c>
      <c r="U215" s="12" t="s">
        <v>127</v>
      </c>
      <c r="V215" s="12" t="s">
        <v>127</v>
      </c>
      <c r="W215" s="12" t="s">
        <v>127</v>
      </c>
      <c r="X215" s="12" t="s">
        <v>127</v>
      </c>
      <c r="Y215" s="12" t="s">
        <v>127</v>
      </c>
      <c r="Z215" s="12" t="s">
        <v>127</v>
      </c>
      <c r="AA215" s="16">
        <v>0.10755475390477023</v>
      </c>
      <c r="AB215" s="16">
        <v>0.10365286598955803</v>
      </c>
      <c r="AC215" s="16">
        <v>9.4693203893790975E-2</v>
      </c>
      <c r="AD215" s="16">
        <v>9.6366157185692927E-2</v>
      </c>
      <c r="AE215" s="16">
        <v>9.8577753383768979E-2</v>
      </c>
      <c r="AF215" s="16">
        <v>9.0351839970100434E-2</v>
      </c>
      <c r="AG215" s="16">
        <v>8.3476311570720912E-2</v>
      </c>
      <c r="AH215" s="16">
        <v>7.8359887920735602E-2</v>
      </c>
      <c r="AI215" s="16">
        <v>0.10327813255624962</v>
      </c>
      <c r="AJ215" s="16">
        <v>0.10331581138770903</v>
      </c>
      <c r="AK215" s="16">
        <v>1.8725090552314341</v>
      </c>
      <c r="AL215" s="16">
        <v>2.6676350043814891</v>
      </c>
      <c r="AM215" s="16">
        <v>2.0248205966974617</v>
      </c>
      <c r="AN215" s="16">
        <v>2.0587248687001387</v>
      </c>
      <c r="AO215" s="16">
        <v>1.9632999287196826</v>
      </c>
      <c r="AP215" s="16">
        <v>2.0229571422768369</v>
      </c>
      <c r="AQ215" s="16">
        <v>1.8771893949719138</v>
      </c>
      <c r="AR215" s="16">
        <v>1.7613609622292909</v>
      </c>
      <c r="AS215" s="16">
        <v>1.628236388338955</v>
      </c>
      <c r="AT215" s="16">
        <v>1.4405879054577166</v>
      </c>
      <c r="AU215" s="16">
        <v>0.89919974236362221</v>
      </c>
      <c r="AV215" s="16">
        <v>0.85486837804763027</v>
      </c>
      <c r="AW215" s="16">
        <v>0.77331178872265416</v>
      </c>
      <c r="AX215" s="16">
        <v>0.6501965772366447</v>
      </c>
      <c r="AY215" s="16">
        <v>0.65884192572197176</v>
      </c>
      <c r="AZ215" s="16">
        <v>0.77127048722527525</v>
      </c>
      <c r="BA215" s="16">
        <v>0.76415674681945467</v>
      </c>
      <c r="BB215" s="16">
        <v>0.6252442252422572</v>
      </c>
      <c r="BC215" s="16">
        <v>0.48327539133964958</v>
      </c>
      <c r="BD215" s="16">
        <v>0.48271130271639318</v>
      </c>
      <c r="BE215" s="16">
        <v>0.48178350489355887</v>
      </c>
      <c r="BF215" s="16">
        <v>0.46711253992509522</v>
      </c>
      <c r="BG215" s="16">
        <v>0.50537264208122623</v>
      </c>
      <c r="BH215" s="16">
        <v>0.49644840246828292</v>
      </c>
      <c r="BI215" s="16">
        <v>0.45845404996420297</v>
      </c>
      <c r="BJ215" s="16">
        <v>0.49752968671882908</v>
      </c>
      <c r="BK215" s="16">
        <v>0.43762550341078144</v>
      </c>
      <c r="BL215" s="16">
        <v>0.40907958142003908</v>
      </c>
      <c r="BM215" s="16">
        <v>0.38466555008935016</v>
      </c>
      <c r="BN215" s="16">
        <v>0.36511503561250847</v>
      </c>
      <c r="BO215" s="16">
        <v>0.33862554486445662</v>
      </c>
      <c r="BP215" s="16">
        <v>0.27631426924659069</v>
      </c>
      <c r="BQ215" s="16">
        <v>0.26286919129605152</v>
      </c>
      <c r="BS215" s="122" t="s">
        <v>130</v>
      </c>
      <c r="BT215" s="141">
        <v>-0.85243635085522218</v>
      </c>
      <c r="BU215" s="141">
        <v>-0.18401233032436337</v>
      </c>
      <c r="BV215" s="141">
        <v>-4.8658645053688505E-2</v>
      </c>
    </row>
    <row r="216" spans="1:74" ht="16.5" customHeight="1">
      <c r="A216" s="105"/>
      <c r="B216" s="222"/>
      <c r="C216" s="214"/>
      <c r="D216" s="219"/>
      <c r="E216" s="123" t="s">
        <v>131</v>
      </c>
      <c r="F216" s="10" t="s">
        <v>163</v>
      </c>
      <c r="G216" s="12" t="s">
        <v>127</v>
      </c>
      <c r="H216" s="12" t="s">
        <v>127</v>
      </c>
      <c r="I216" s="12" t="s">
        <v>127</v>
      </c>
      <c r="J216" s="12" t="s">
        <v>127</v>
      </c>
      <c r="K216" s="12" t="s">
        <v>127</v>
      </c>
      <c r="L216" s="12" t="s">
        <v>127</v>
      </c>
      <c r="M216" s="12" t="s">
        <v>127</v>
      </c>
      <c r="N216" s="12" t="s">
        <v>127</v>
      </c>
      <c r="O216" s="12" t="s">
        <v>127</v>
      </c>
      <c r="P216" s="12" t="s">
        <v>127</v>
      </c>
      <c r="Q216" s="12" t="s">
        <v>127</v>
      </c>
      <c r="R216" s="12" t="s">
        <v>127</v>
      </c>
      <c r="S216" s="12" t="s">
        <v>127</v>
      </c>
      <c r="T216" s="12" t="s">
        <v>127</v>
      </c>
      <c r="U216" s="12" t="s">
        <v>127</v>
      </c>
      <c r="V216" s="12" t="s">
        <v>127</v>
      </c>
      <c r="W216" s="12" t="s">
        <v>127</v>
      </c>
      <c r="X216" s="12" t="s">
        <v>127</v>
      </c>
      <c r="Y216" s="12" t="s">
        <v>127</v>
      </c>
      <c r="Z216" s="12" t="s">
        <v>127</v>
      </c>
      <c r="AA216" s="16">
        <v>3.1335568027783873</v>
      </c>
      <c r="AB216" s="16">
        <v>2.6920915222744157</v>
      </c>
      <c r="AC216" s="16">
        <v>2.3316299228547055</v>
      </c>
      <c r="AD216" s="16">
        <v>2.0236840048899971</v>
      </c>
      <c r="AE216" s="16">
        <v>2.1141369549806068</v>
      </c>
      <c r="AF216" s="16">
        <v>1.9772357003722032</v>
      </c>
      <c r="AG216" s="16">
        <v>1.7874273542814052</v>
      </c>
      <c r="AH216" s="16">
        <v>1.5994097204719804</v>
      </c>
      <c r="AI216" s="16">
        <v>1.8653644139062187</v>
      </c>
      <c r="AJ216" s="16">
        <v>1.7360317049160841</v>
      </c>
      <c r="AK216" s="16">
        <v>2.2318498234387079</v>
      </c>
      <c r="AL216" s="16">
        <v>2.2808959827436728</v>
      </c>
      <c r="AM216" s="16">
        <v>1.8718713533976763</v>
      </c>
      <c r="AN216" s="16">
        <v>1.7216384493887942</v>
      </c>
      <c r="AO216" s="16">
        <v>1.6950945785147518</v>
      </c>
      <c r="AP216" s="16">
        <v>1.526027117402821</v>
      </c>
      <c r="AQ216" s="16">
        <v>1.4954024434504132</v>
      </c>
      <c r="AR216" s="16">
        <v>1.4216260146114952</v>
      </c>
      <c r="AS216" s="16">
        <v>1.4321572581784334</v>
      </c>
      <c r="AT216" s="16">
        <v>1.4485728701096969</v>
      </c>
      <c r="AU216" s="16">
        <v>1.6612235868644207</v>
      </c>
      <c r="AV216" s="16">
        <v>1.4111811276208099</v>
      </c>
      <c r="AW216" s="16">
        <v>1.275919923729923</v>
      </c>
      <c r="AX216" s="16">
        <v>1.3427616770161621</v>
      </c>
      <c r="AY216" s="16">
        <v>1.2637001245214452</v>
      </c>
      <c r="AZ216" s="16">
        <v>1.3214505450403626</v>
      </c>
      <c r="BA216" s="16">
        <v>1.2845773094532087</v>
      </c>
      <c r="BB216" s="16">
        <v>1.4106316590997734</v>
      </c>
      <c r="BC216" s="16">
        <v>1.4012946226938827</v>
      </c>
      <c r="BD216" s="16">
        <v>0.83915304307843186</v>
      </c>
      <c r="BE216" s="16">
        <v>1.2425929965244409</v>
      </c>
      <c r="BF216" s="16">
        <v>1.0288011994819326</v>
      </c>
      <c r="BG216" s="16">
        <v>0.952446159023705</v>
      </c>
      <c r="BH216" s="16">
        <v>0.96202068456826273</v>
      </c>
      <c r="BI216" s="16">
        <v>0.97256530502999028</v>
      </c>
      <c r="BJ216" s="16">
        <v>1.0075961271101936</v>
      </c>
      <c r="BK216" s="16">
        <v>0.93049608994532929</v>
      </c>
      <c r="BL216" s="16">
        <v>1.0195978966385806</v>
      </c>
      <c r="BM216" s="16">
        <v>1.0587850769176754</v>
      </c>
      <c r="BN216" s="16">
        <v>0.71684970181206742</v>
      </c>
      <c r="BO216" s="16">
        <v>0.58108232729919018</v>
      </c>
      <c r="BP216" s="16">
        <v>0.63860381446976522</v>
      </c>
      <c r="BQ216" s="16">
        <v>0.65935809152608282</v>
      </c>
      <c r="BS216" s="122" t="s">
        <v>131</v>
      </c>
      <c r="BT216" s="141">
        <v>-0.7138679279568011</v>
      </c>
      <c r="BU216" s="141">
        <v>9.8990253993661945E-2</v>
      </c>
      <c r="BV216" s="141">
        <v>3.2499456761857816E-2</v>
      </c>
    </row>
    <row r="217" spans="1:74" ht="16.5" customHeight="1">
      <c r="A217" s="105"/>
      <c r="B217" s="222"/>
      <c r="C217" s="214"/>
      <c r="D217" s="219"/>
      <c r="E217" s="123" t="s">
        <v>132</v>
      </c>
      <c r="F217" s="10" t="s">
        <v>163</v>
      </c>
      <c r="G217" s="12" t="s">
        <v>127</v>
      </c>
      <c r="H217" s="12" t="s">
        <v>127</v>
      </c>
      <c r="I217" s="12" t="s">
        <v>127</v>
      </c>
      <c r="J217" s="12" t="s">
        <v>127</v>
      </c>
      <c r="K217" s="12" t="s">
        <v>127</v>
      </c>
      <c r="L217" s="12" t="s">
        <v>127</v>
      </c>
      <c r="M217" s="12" t="s">
        <v>127</v>
      </c>
      <c r="N217" s="12" t="s">
        <v>127</v>
      </c>
      <c r="O217" s="12" t="s">
        <v>127</v>
      </c>
      <c r="P217" s="12" t="s">
        <v>127</v>
      </c>
      <c r="Q217" s="12" t="s">
        <v>127</v>
      </c>
      <c r="R217" s="12" t="s">
        <v>127</v>
      </c>
      <c r="S217" s="12" t="s">
        <v>127</v>
      </c>
      <c r="T217" s="12" t="s">
        <v>127</v>
      </c>
      <c r="U217" s="12" t="s">
        <v>127</v>
      </c>
      <c r="V217" s="12" t="s">
        <v>127</v>
      </c>
      <c r="W217" s="12" t="s">
        <v>127</v>
      </c>
      <c r="X217" s="12" t="s">
        <v>127</v>
      </c>
      <c r="Y217" s="12" t="s">
        <v>127</v>
      </c>
      <c r="Z217" s="12" t="s">
        <v>127</v>
      </c>
      <c r="AA217" s="16">
        <v>1.2921887413776012</v>
      </c>
      <c r="AB217" s="16">
        <v>1.2734123906430506</v>
      </c>
      <c r="AC217" s="16">
        <v>1.1989699941423471</v>
      </c>
      <c r="AD217" s="16">
        <v>1.160696437636132</v>
      </c>
      <c r="AE217" s="16">
        <v>1.1722600237509697</v>
      </c>
      <c r="AF217" s="16">
        <v>1.1921527464758594</v>
      </c>
      <c r="AG217" s="16">
        <v>1.1953645102436421</v>
      </c>
      <c r="AH217" s="16">
        <v>1.2079976943916897</v>
      </c>
      <c r="AI217" s="16">
        <v>1.2765762862189125</v>
      </c>
      <c r="AJ217" s="16">
        <v>1.3162884064357538</v>
      </c>
      <c r="AK217" s="16">
        <v>1.7051117513979723</v>
      </c>
      <c r="AL217" s="16">
        <v>1.9081040639475886</v>
      </c>
      <c r="AM217" s="16">
        <v>1.8237355310957701</v>
      </c>
      <c r="AN217" s="16">
        <v>1.0840694514974769</v>
      </c>
      <c r="AO217" s="16">
        <v>0.70397453463291115</v>
      </c>
      <c r="AP217" s="16">
        <v>0.8072110858865591</v>
      </c>
      <c r="AQ217" s="16">
        <v>0.8340101397885612</v>
      </c>
      <c r="AR217" s="16">
        <v>0.83716940395215289</v>
      </c>
      <c r="AS217" s="16">
        <v>0.7597214398791089</v>
      </c>
      <c r="AT217" s="16">
        <v>0.82514116541021787</v>
      </c>
      <c r="AU217" s="16">
        <v>0.76676215798808356</v>
      </c>
      <c r="AV217" s="16">
        <v>0.74042443764797072</v>
      </c>
      <c r="AW217" s="16">
        <v>0.83236809148081936</v>
      </c>
      <c r="AX217" s="16">
        <v>0.44006641353125492</v>
      </c>
      <c r="AY217" s="16">
        <v>0.40532174714059421</v>
      </c>
      <c r="AZ217" s="16">
        <v>0.36669237392871051</v>
      </c>
      <c r="BA217" s="16">
        <v>0.43200159958957157</v>
      </c>
      <c r="BB217" s="16">
        <v>0.39180073884827626</v>
      </c>
      <c r="BC217" s="16">
        <v>0.34653719147598755</v>
      </c>
      <c r="BD217" s="16">
        <v>0.30490529801498778</v>
      </c>
      <c r="BE217" s="16">
        <v>0.27355299602586852</v>
      </c>
      <c r="BF217" s="16">
        <v>0.19537307121693875</v>
      </c>
      <c r="BG217" s="16">
        <v>0.16539329835863956</v>
      </c>
      <c r="BH217" s="16">
        <v>0.21137409841756685</v>
      </c>
      <c r="BI217" s="16">
        <v>0.2580221295534792</v>
      </c>
      <c r="BJ217" s="16">
        <v>0.30282081741043709</v>
      </c>
      <c r="BK217" s="16">
        <v>0.3394962146485408</v>
      </c>
      <c r="BL217" s="16">
        <v>0.26517189269436142</v>
      </c>
      <c r="BM217" s="16">
        <v>0.19071004091967866</v>
      </c>
      <c r="BN217" s="16">
        <v>0.1938374885149611</v>
      </c>
      <c r="BO217" s="16">
        <v>0.26816129572769265</v>
      </c>
      <c r="BP217" s="16">
        <v>0.26488454453308452</v>
      </c>
      <c r="BQ217" s="16">
        <v>0.24809215391519976</v>
      </c>
      <c r="BS217" s="122" t="s">
        <v>132</v>
      </c>
      <c r="BT217" s="141">
        <v>-0.84465267785767517</v>
      </c>
      <c r="BU217" s="141">
        <v>-1.2219329361890997E-2</v>
      </c>
      <c r="BV217" s="141">
        <v>-6.3395131820487796E-2</v>
      </c>
    </row>
    <row r="218" spans="1:74" ht="16.5" customHeight="1">
      <c r="A218" s="105"/>
      <c r="B218" s="222"/>
      <c r="C218" s="214"/>
      <c r="D218" s="219"/>
      <c r="E218" s="123" t="s">
        <v>133</v>
      </c>
      <c r="F218" s="10" t="s">
        <v>163</v>
      </c>
      <c r="G218" s="12" t="s">
        <v>127</v>
      </c>
      <c r="H218" s="12" t="s">
        <v>127</v>
      </c>
      <c r="I218" s="12" t="s">
        <v>127</v>
      </c>
      <c r="J218" s="12" t="s">
        <v>127</v>
      </c>
      <c r="K218" s="12" t="s">
        <v>127</v>
      </c>
      <c r="L218" s="12" t="s">
        <v>127</v>
      </c>
      <c r="M218" s="12" t="s">
        <v>127</v>
      </c>
      <c r="N218" s="12" t="s">
        <v>127</v>
      </c>
      <c r="O218" s="12" t="s">
        <v>127</v>
      </c>
      <c r="P218" s="12" t="s">
        <v>127</v>
      </c>
      <c r="Q218" s="12" t="s">
        <v>127</v>
      </c>
      <c r="R218" s="12" t="s">
        <v>127</v>
      </c>
      <c r="S218" s="12" t="s">
        <v>127</v>
      </c>
      <c r="T218" s="12" t="s">
        <v>127</v>
      </c>
      <c r="U218" s="12" t="s">
        <v>127</v>
      </c>
      <c r="V218" s="12" t="s">
        <v>127</v>
      </c>
      <c r="W218" s="12" t="s">
        <v>127</v>
      </c>
      <c r="X218" s="12" t="s">
        <v>127</v>
      </c>
      <c r="Y218" s="12" t="s">
        <v>127</v>
      </c>
      <c r="Z218" s="12" t="s">
        <v>127</v>
      </c>
      <c r="AA218" s="16">
        <v>5.4547426818308962</v>
      </c>
      <c r="AB218" s="16">
        <v>4.6355373537360318</v>
      </c>
      <c r="AC218" s="16">
        <v>3.9262123712637251</v>
      </c>
      <c r="AD218" s="16">
        <v>3.8493398045688156</v>
      </c>
      <c r="AE218" s="16">
        <v>3.8130417109781329</v>
      </c>
      <c r="AF218" s="16">
        <v>3.5532697227081527</v>
      </c>
      <c r="AG218" s="16">
        <v>3.4034316059055096</v>
      </c>
      <c r="AH218" s="16">
        <v>3.4890157693441552</v>
      </c>
      <c r="AI218" s="16">
        <v>3.3903995575869086</v>
      </c>
      <c r="AJ218" s="16">
        <v>3.383549688227808</v>
      </c>
      <c r="AK218" s="16">
        <v>3.6581685557384191</v>
      </c>
      <c r="AL218" s="16">
        <v>4.7336640337968676</v>
      </c>
      <c r="AM218" s="16">
        <v>3.6971828327580054</v>
      </c>
      <c r="AN218" s="16">
        <v>3.2331581484276453</v>
      </c>
      <c r="AO218" s="16">
        <v>3.5867041367150923</v>
      </c>
      <c r="AP218" s="16">
        <v>3.2424361522913165</v>
      </c>
      <c r="AQ218" s="16">
        <v>3.2430990004105058</v>
      </c>
      <c r="AR218" s="16">
        <v>2.8844067103965352</v>
      </c>
      <c r="AS218" s="16">
        <v>2.5119419590059446</v>
      </c>
      <c r="AT218" s="16">
        <v>2.4622815180818201</v>
      </c>
      <c r="AU218" s="16">
        <v>2.2177659112455119</v>
      </c>
      <c r="AV218" s="16">
        <v>2.3440306459192368</v>
      </c>
      <c r="AW218" s="16">
        <v>2.0687094120444032</v>
      </c>
      <c r="AX218" s="16">
        <v>1.9984630168403588</v>
      </c>
      <c r="AY218" s="16">
        <v>2.0620677643484209</v>
      </c>
      <c r="AZ218" s="16">
        <v>2.0769023442405623</v>
      </c>
      <c r="BA218" s="16">
        <v>2.0606272080210588</v>
      </c>
      <c r="BB218" s="16">
        <v>1.9879127449745679</v>
      </c>
      <c r="BC218" s="16">
        <v>1.980407820126719</v>
      </c>
      <c r="BD218" s="16">
        <v>1.8191999359362869</v>
      </c>
      <c r="BE218" s="16">
        <v>1.7083077462244218</v>
      </c>
      <c r="BF218" s="16">
        <v>1.6515891187610745</v>
      </c>
      <c r="BG218" s="16">
        <v>1.5456044950423662</v>
      </c>
      <c r="BH218" s="16">
        <v>1.381898609309254</v>
      </c>
      <c r="BI218" s="16">
        <v>1.3595487135549802</v>
      </c>
      <c r="BJ218" s="16">
        <v>1.2454596384912171</v>
      </c>
      <c r="BK218" s="16">
        <v>1.2354430077093128</v>
      </c>
      <c r="BL218" s="16">
        <v>1.2063587048318389</v>
      </c>
      <c r="BM218" s="16">
        <v>1.2071150458669746</v>
      </c>
      <c r="BN218" s="16">
        <v>1.1828097754394518</v>
      </c>
      <c r="BO218" s="16">
        <v>1.244944486288184</v>
      </c>
      <c r="BP218" s="16">
        <v>1.20280827810868</v>
      </c>
      <c r="BQ218" s="16">
        <v>1.1672615557521913</v>
      </c>
      <c r="BS218" s="122" t="s">
        <v>133</v>
      </c>
      <c r="BT218" s="141">
        <v>-0.67119932835738705</v>
      </c>
      <c r="BU218" s="141">
        <v>-3.3845853083082932E-2</v>
      </c>
      <c r="BV218" s="141">
        <v>-2.9553107509688151E-2</v>
      </c>
    </row>
    <row r="219" spans="1:74" ht="16.5" customHeight="1">
      <c r="A219" s="105"/>
      <c r="B219" s="222"/>
      <c r="C219" s="214"/>
      <c r="D219" s="219"/>
      <c r="E219" s="123" t="s">
        <v>134</v>
      </c>
      <c r="F219" s="10" t="s">
        <v>163</v>
      </c>
      <c r="G219" s="12" t="s">
        <v>127</v>
      </c>
      <c r="H219" s="12" t="s">
        <v>127</v>
      </c>
      <c r="I219" s="12" t="s">
        <v>127</v>
      </c>
      <c r="J219" s="12" t="s">
        <v>127</v>
      </c>
      <c r="K219" s="12" t="s">
        <v>127</v>
      </c>
      <c r="L219" s="12" t="s">
        <v>127</v>
      </c>
      <c r="M219" s="12" t="s">
        <v>127</v>
      </c>
      <c r="N219" s="12" t="s">
        <v>127</v>
      </c>
      <c r="O219" s="12" t="s">
        <v>127</v>
      </c>
      <c r="P219" s="12" t="s">
        <v>127</v>
      </c>
      <c r="Q219" s="12" t="s">
        <v>127</v>
      </c>
      <c r="R219" s="12" t="s">
        <v>127</v>
      </c>
      <c r="S219" s="12" t="s">
        <v>127</v>
      </c>
      <c r="T219" s="12" t="s">
        <v>127</v>
      </c>
      <c r="U219" s="12" t="s">
        <v>127</v>
      </c>
      <c r="V219" s="12" t="s">
        <v>127</v>
      </c>
      <c r="W219" s="12" t="s">
        <v>127</v>
      </c>
      <c r="X219" s="12" t="s">
        <v>127</v>
      </c>
      <c r="Y219" s="12" t="s">
        <v>127</v>
      </c>
      <c r="Z219" s="12" t="s">
        <v>127</v>
      </c>
      <c r="AA219" s="16">
        <v>5.9094399999999998E-2</v>
      </c>
      <c r="AB219" s="16">
        <v>5.97204E-2</v>
      </c>
      <c r="AC219" s="16">
        <v>6.2850400000000001E-2</v>
      </c>
      <c r="AD219" s="16">
        <v>7.1238799999999991E-2</v>
      </c>
      <c r="AE219" s="16">
        <v>7.6309400000000013E-2</v>
      </c>
      <c r="AF219" s="16">
        <v>8.8954600000000009E-2</v>
      </c>
      <c r="AG219" s="16">
        <v>7.5307800000000008E-2</v>
      </c>
      <c r="AH219" s="16">
        <v>7.7749200000000004E-2</v>
      </c>
      <c r="AI219" s="16">
        <v>7.9814999999999997E-2</v>
      </c>
      <c r="AJ219" s="16">
        <v>8.0973100000000006E-2</v>
      </c>
      <c r="AK219" s="16">
        <v>1.4739534131033885</v>
      </c>
      <c r="AL219" s="16">
        <v>1.8896791705448277</v>
      </c>
      <c r="AM219" s="16">
        <v>1.4949806412758406</v>
      </c>
      <c r="AN219" s="16">
        <v>1.3564854874748611</v>
      </c>
      <c r="AO219" s="16">
        <v>1.4145688757671078</v>
      </c>
      <c r="AP219" s="16">
        <v>1.2582328091223676</v>
      </c>
      <c r="AQ219" s="16">
        <v>1.2290723658667728</v>
      </c>
      <c r="AR219" s="16">
        <v>1.1813139655868525</v>
      </c>
      <c r="AS219" s="16">
        <v>1.0273212673779046</v>
      </c>
      <c r="AT219" s="16">
        <v>0.92574344123475683</v>
      </c>
      <c r="AU219" s="16">
        <v>0.81760404879542881</v>
      </c>
      <c r="AV219" s="16">
        <v>0.66289075367108385</v>
      </c>
      <c r="AW219" s="16">
        <v>0.54656180051394676</v>
      </c>
      <c r="AX219" s="16">
        <v>0.49010945820983109</v>
      </c>
      <c r="AY219" s="16">
        <v>0.44594935343918501</v>
      </c>
      <c r="AZ219" s="16">
        <v>0.44108682209660366</v>
      </c>
      <c r="BA219" s="16">
        <v>0.4219266246668591</v>
      </c>
      <c r="BB219" s="16">
        <v>0.37480322131407845</v>
      </c>
      <c r="BC219" s="16">
        <v>0.26938923368981271</v>
      </c>
      <c r="BD219" s="16">
        <v>0.24755926017640928</v>
      </c>
      <c r="BE219" s="16">
        <v>0.33119331746146941</v>
      </c>
      <c r="BF219" s="16">
        <v>0.19755672341811265</v>
      </c>
      <c r="BG219" s="16">
        <v>0.19085250146361316</v>
      </c>
      <c r="BH219" s="16">
        <v>0.19649082100347148</v>
      </c>
      <c r="BI219" s="16">
        <v>0.17855680923978537</v>
      </c>
      <c r="BJ219" s="16">
        <v>0.21670177597385878</v>
      </c>
      <c r="BK219" s="16">
        <v>0.20343416781119372</v>
      </c>
      <c r="BL219" s="16">
        <v>0.19439808752511689</v>
      </c>
      <c r="BM219" s="16">
        <v>0.17927579118301218</v>
      </c>
      <c r="BN219" s="16">
        <v>0.17433794512459988</v>
      </c>
      <c r="BO219" s="16">
        <v>0.19115661913140886</v>
      </c>
      <c r="BP219" s="16">
        <v>0.15101156990405104</v>
      </c>
      <c r="BQ219" s="16">
        <v>0.14903192261327403</v>
      </c>
      <c r="BS219" s="122" t="s">
        <v>134</v>
      </c>
      <c r="BT219" s="141">
        <v>-0.89754657877137489</v>
      </c>
      <c r="BU219" s="141">
        <v>-0.21001129550089223</v>
      </c>
      <c r="BV219" s="141">
        <v>-1.3109242503967297E-2</v>
      </c>
    </row>
    <row r="220" spans="1:74" ht="16.5" customHeight="1">
      <c r="A220" s="105"/>
      <c r="B220" s="222"/>
      <c r="C220" s="214"/>
      <c r="D220" s="219"/>
      <c r="E220" s="123" t="s">
        <v>135</v>
      </c>
      <c r="F220" s="10" t="s">
        <v>163</v>
      </c>
      <c r="G220" s="12" t="s">
        <v>127</v>
      </c>
      <c r="H220" s="12" t="s">
        <v>127</v>
      </c>
      <c r="I220" s="12" t="s">
        <v>127</v>
      </c>
      <c r="J220" s="12" t="s">
        <v>127</v>
      </c>
      <c r="K220" s="12" t="s">
        <v>127</v>
      </c>
      <c r="L220" s="12" t="s">
        <v>127</v>
      </c>
      <c r="M220" s="12" t="s">
        <v>127</v>
      </c>
      <c r="N220" s="12" t="s">
        <v>127</v>
      </c>
      <c r="O220" s="12" t="s">
        <v>127</v>
      </c>
      <c r="P220" s="12" t="s">
        <v>127</v>
      </c>
      <c r="Q220" s="12" t="s">
        <v>127</v>
      </c>
      <c r="R220" s="12" t="s">
        <v>127</v>
      </c>
      <c r="S220" s="12" t="s">
        <v>127</v>
      </c>
      <c r="T220" s="12" t="s">
        <v>127</v>
      </c>
      <c r="U220" s="12" t="s">
        <v>127</v>
      </c>
      <c r="V220" s="12" t="s">
        <v>127</v>
      </c>
      <c r="W220" s="12" t="s">
        <v>127</v>
      </c>
      <c r="X220" s="12" t="s">
        <v>127</v>
      </c>
      <c r="Y220" s="12" t="s">
        <v>127</v>
      </c>
      <c r="Z220" s="12" t="s">
        <v>127</v>
      </c>
      <c r="AA220" s="16">
        <v>25.472293521510526</v>
      </c>
      <c r="AB220" s="16">
        <v>20.419360124465619</v>
      </c>
      <c r="AC220" s="16">
        <v>18.559332481119373</v>
      </c>
      <c r="AD220" s="16">
        <v>15.839729253610555</v>
      </c>
      <c r="AE220" s="16">
        <v>13.971321290510666</v>
      </c>
      <c r="AF220" s="16">
        <v>12.245191959848416</v>
      </c>
      <c r="AG220" s="16">
        <v>11.398578757601367</v>
      </c>
      <c r="AH220" s="16">
        <v>11.391916627865408</v>
      </c>
      <c r="AI220" s="16">
        <v>10.525854954358252</v>
      </c>
      <c r="AJ220" s="16">
        <v>11.126404758651194</v>
      </c>
      <c r="AK220" s="16">
        <v>0.87112140584000475</v>
      </c>
      <c r="AL220" s="16">
        <v>1.0580132184479121</v>
      </c>
      <c r="AM220" s="16">
        <v>0.66890136444206949</v>
      </c>
      <c r="AN220" s="16">
        <v>0.78610610580835982</v>
      </c>
      <c r="AO220" s="16">
        <v>0.60868628688510518</v>
      </c>
      <c r="AP220" s="16">
        <v>0.66954402796547596</v>
      </c>
      <c r="AQ220" s="16">
        <v>0.67547432544457708</v>
      </c>
      <c r="AR220" s="16">
        <v>0.5810499697652467</v>
      </c>
      <c r="AS220" s="16">
        <v>0.48184291732228801</v>
      </c>
      <c r="AT220" s="16">
        <v>0.29764480569176627</v>
      </c>
      <c r="AU220" s="16">
        <v>0.22420482262313113</v>
      </c>
      <c r="AV220" s="16">
        <v>0.21918855337270157</v>
      </c>
      <c r="AW220" s="16">
        <v>0.19072537862066244</v>
      </c>
      <c r="AX220" s="16">
        <v>0.13951626194267774</v>
      </c>
      <c r="AY220" s="16">
        <v>0.16599498344398972</v>
      </c>
      <c r="AZ220" s="16">
        <v>0.20306065337141307</v>
      </c>
      <c r="BA220" s="16">
        <v>0.10703479798471595</v>
      </c>
      <c r="BB220" s="16">
        <v>0.17075804410228027</v>
      </c>
      <c r="BC220" s="16">
        <v>0.15230641954352778</v>
      </c>
      <c r="BD220" s="16">
        <v>0.17912995212965468</v>
      </c>
      <c r="BE220" s="16">
        <v>0.18524455223224301</v>
      </c>
      <c r="BF220" s="16">
        <v>0.12330795187660634</v>
      </c>
      <c r="BG220" s="16">
        <v>0.11272731423343188</v>
      </c>
      <c r="BH220" s="16">
        <v>0.13778424958987776</v>
      </c>
      <c r="BI220" s="16">
        <v>0.10314272540830766</v>
      </c>
      <c r="BJ220" s="16">
        <v>0.12995629148155166</v>
      </c>
      <c r="BK220" s="16">
        <v>0.15777785437270753</v>
      </c>
      <c r="BL220" s="16">
        <v>0.16617860691251671</v>
      </c>
      <c r="BM220" s="16">
        <v>0.18631697590562141</v>
      </c>
      <c r="BN220" s="16">
        <v>0.15957187993509467</v>
      </c>
      <c r="BO220" s="16">
        <v>0.13866074861369942</v>
      </c>
      <c r="BP220" s="16">
        <v>0.153671293726546</v>
      </c>
      <c r="BQ220" s="16">
        <v>0.1516488107619228</v>
      </c>
      <c r="BS220" s="122" t="s">
        <v>135</v>
      </c>
      <c r="BT220" s="141">
        <v>-0.82359371185654218</v>
      </c>
      <c r="BU220" s="141">
        <v>0.10825374349207549</v>
      </c>
      <c r="BV220" s="141">
        <v>-1.3161098052718692E-2</v>
      </c>
    </row>
    <row r="221" spans="1:74" ht="16.5" customHeight="1">
      <c r="A221" s="105"/>
      <c r="B221" s="222"/>
      <c r="C221" s="214"/>
      <c r="D221" s="219"/>
      <c r="E221" s="115" t="s">
        <v>136</v>
      </c>
      <c r="F221" s="10" t="s">
        <v>163</v>
      </c>
      <c r="G221" s="112" t="s">
        <v>127</v>
      </c>
      <c r="H221" s="112" t="s">
        <v>127</v>
      </c>
      <c r="I221" s="112" t="s">
        <v>127</v>
      </c>
      <c r="J221" s="112" t="s">
        <v>127</v>
      </c>
      <c r="K221" s="112" t="s">
        <v>127</v>
      </c>
      <c r="L221" s="112" t="s">
        <v>127</v>
      </c>
      <c r="M221" s="112" t="s">
        <v>127</v>
      </c>
      <c r="N221" s="112" t="s">
        <v>127</v>
      </c>
      <c r="O221" s="112" t="s">
        <v>127</v>
      </c>
      <c r="P221" s="112" t="s">
        <v>127</v>
      </c>
      <c r="Q221" s="112" t="s">
        <v>127</v>
      </c>
      <c r="R221" s="112" t="s">
        <v>127</v>
      </c>
      <c r="S221" s="112" t="s">
        <v>127</v>
      </c>
      <c r="T221" s="112" t="s">
        <v>127</v>
      </c>
      <c r="U221" s="112" t="s">
        <v>127</v>
      </c>
      <c r="V221" s="112" t="s">
        <v>127</v>
      </c>
      <c r="W221" s="112" t="s">
        <v>127</v>
      </c>
      <c r="X221" s="112" t="s">
        <v>127</v>
      </c>
      <c r="Y221" s="112" t="s">
        <v>127</v>
      </c>
      <c r="Z221" s="112" t="s">
        <v>127</v>
      </c>
      <c r="AA221" s="118">
        <v>38.169223673586885</v>
      </c>
      <c r="AB221" s="118">
        <v>31.652433822056789</v>
      </c>
      <c r="AC221" s="118">
        <v>28.528003928556728</v>
      </c>
      <c r="AD221" s="118">
        <v>25.37656165515989</v>
      </c>
      <c r="AE221" s="118">
        <v>23.616225058667325</v>
      </c>
      <c r="AF221" s="118">
        <v>21.470354447663336</v>
      </c>
      <c r="AG221" s="118">
        <v>20.131619735078843</v>
      </c>
      <c r="AH221" s="118">
        <v>20.034946815172262</v>
      </c>
      <c r="AI221" s="118">
        <v>19.381919530897214</v>
      </c>
      <c r="AJ221" s="118">
        <v>19.839623578083106</v>
      </c>
      <c r="AK221" s="118">
        <v>17.55196430909735</v>
      </c>
      <c r="AL221" s="118">
        <v>21.215873388274286</v>
      </c>
      <c r="AM221" s="118">
        <v>16.825946380900646</v>
      </c>
      <c r="AN221" s="118">
        <v>15.443071724127325</v>
      </c>
      <c r="AO221" s="118">
        <v>14.777610624481825</v>
      </c>
      <c r="AP221" s="118">
        <v>14.562406920399287</v>
      </c>
      <c r="AQ221" s="118">
        <v>14.482986003665578</v>
      </c>
      <c r="AR221" s="118">
        <v>13.396864113186613</v>
      </c>
      <c r="AS221" s="118">
        <v>13.003884014015156</v>
      </c>
      <c r="AT221" s="118">
        <v>12.106536832496385</v>
      </c>
      <c r="AU221" s="118">
        <v>10.845305890238203</v>
      </c>
      <c r="AV221" s="118">
        <v>10.72698506615637</v>
      </c>
      <c r="AW221" s="118">
        <v>10.197056169976337</v>
      </c>
      <c r="AX221" s="118">
        <v>9.2641998884460488</v>
      </c>
      <c r="AY221" s="118">
        <v>8.8003255298111469</v>
      </c>
      <c r="AZ221" s="118">
        <v>8.8738240553610801</v>
      </c>
      <c r="BA221" s="118">
        <v>8.5263767695291701</v>
      </c>
      <c r="BB221" s="118">
        <v>8.1492283351010997</v>
      </c>
      <c r="BC221" s="118">
        <v>7.2963421155837347</v>
      </c>
      <c r="BD221" s="118">
        <v>6.0921185691010287</v>
      </c>
      <c r="BE221" s="118">
        <v>6.3394309233218973</v>
      </c>
      <c r="BF221" s="118">
        <v>5.7636364542933567</v>
      </c>
      <c r="BG221" s="118">
        <v>5.426749478432825</v>
      </c>
      <c r="BH221" s="118">
        <v>5.2928679435772787</v>
      </c>
      <c r="BI221" s="118">
        <v>5.040249540397987</v>
      </c>
      <c r="BJ221" s="118">
        <v>4.9997611363889112</v>
      </c>
      <c r="BK221" s="118">
        <v>4.8262369993551246</v>
      </c>
      <c r="BL221" s="118">
        <v>4.6439275690102262</v>
      </c>
      <c r="BM221" s="118">
        <v>4.5349380383904574</v>
      </c>
      <c r="BN221" s="118">
        <v>4.0243558355214333</v>
      </c>
      <c r="BO221" s="118">
        <v>3.9953814150664688</v>
      </c>
      <c r="BP221" s="118">
        <v>3.8144662734448476</v>
      </c>
      <c r="BQ221" s="118">
        <v>3.7448188848311394</v>
      </c>
      <c r="BS221" s="114" t="s">
        <v>136</v>
      </c>
      <c r="BT221" s="113">
        <v>-0.78267581871347747</v>
      </c>
      <c r="BU221" s="113">
        <v>-4.5281069021194185E-2</v>
      </c>
      <c r="BV221" s="113">
        <v>-1.8258750666789749E-2</v>
      </c>
    </row>
    <row r="222" spans="1:74" ht="16.5" customHeight="1">
      <c r="A222" s="105"/>
      <c r="B222" s="222"/>
      <c r="C222" s="214"/>
      <c r="D222" s="219"/>
      <c r="E222" s="92" t="s">
        <v>137</v>
      </c>
      <c r="F222" s="10" t="s">
        <v>163</v>
      </c>
      <c r="G222" s="12" t="s">
        <v>127</v>
      </c>
      <c r="H222" s="12" t="s">
        <v>127</v>
      </c>
      <c r="I222" s="12" t="s">
        <v>127</v>
      </c>
      <c r="J222" s="12" t="s">
        <v>127</v>
      </c>
      <c r="K222" s="12" t="s">
        <v>127</v>
      </c>
      <c r="L222" s="12" t="s">
        <v>127</v>
      </c>
      <c r="M222" s="12" t="s">
        <v>127</v>
      </c>
      <c r="N222" s="12" t="s">
        <v>127</v>
      </c>
      <c r="O222" s="12" t="s">
        <v>127</v>
      </c>
      <c r="P222" s="12" t="s">
        <v>127</v>
      </c>
      <c r="Q222" s="12" t="s">
        <v>127</v>
      </c>
      <c r="R222" s="12" t="s">
        <v>127</v>
      </c>
      <c r="S222" s="12" t="s">
        <v>127</v>
      </c>
      <c r="T222" s="12" t="s">
        <v>127</v>
      </c>
      <c r="U222" s="12" t="s">
        <v>127</v>
      </c>
      <c r="V222" s="12" t="s">
        <v>127</v>
      </c>
      <c r="W222" s="12" t="s">
        <v>127</v>
      </c>
      <c r="X222" s="12" t="s">
        <v>127</v>
      </c>
      <c r="Y222" s="12" t="s">
        <v>127</v>
      </c>
      <c r="Z222" s="12" t="s">
        <v>127</v>
      </c>
      <c r="AA222" s="16">
        <v>147.5540732183693</v>
      </c>
      <c r="AB222" s="16">
        <v>132.65880491067858</v>
      </c>
      <c r="AC222" s="16">
        <v>131.80823706201588</v>
      </c>
      <c r="AD222" s="16">
        <v>122.96118548127029</v>
      </c>
      <c r="AE222" s="16">
        <v>116.63028435865017</v>
      </c>
      <c r="AF222" s="16">
        <v>110.02980493215335</v>
      </c>
      <c r="AG222" s="16">
        <v>106.96946555222416</v>
      </c>
      <c r="AH222" s="16">
        <v>107.78422845359653</v>
      </c>
      <c r="AI222" s="16">
        <v>105.09036293199762</v>
      </c>
      <c r="AJ222" s="16">
        <v>111.24078218126816</v>
      </c>
      <c r="AK222" s="16">
        <v>109.80489784253609</v>
      </c>
      <c r="AL222" s="16">
        <v>109.77572081099261</v>
      </c>
      <c r="AM222" s="16">
        <v>108.78600548495609</v>
      </c>
      <c r="AN222" s="16">
        <v>102.28557034218653</v>
      </c>
      <c r="AO222" s="16">
        <v>98.424071253125121</v>
      </c>
      <c r="AP222" s="16">
        <v>96.367346087276573</v>
      </c>
      <c r="AQ222" s="16">
        <v>95.76358175187319</v>
      </c>
      <c r="AR222" s="16">
        <v>90.704414750917152</v>
      </c>
      <c r="AS222" s="16">
        <v>92.550066461711495</v>
      </c>
      <c r="AT222" s="16">
        <v>89.499176779669938</v>
      </c>
      <c r="AU222" s="16">
        <v>87.1765924677279</v>
      </c>
      <c r="AV222" s="16">
        <v>84.364230844813321</v>
      </c>
      <c r="AW222" s="16">
        <v>81.727578290223974</v>
      </c>
      <c r="AX222" s="16">
        <v>80.033069438998041</v>
      </c>
      <c r="AY222" s="16">
        <v>78.477461759400782</v>
      </c>
      <c r="AZ222" s="16">
        <v>76.725613316409451</v>
      </c>
      <c r="BA222" s="16">
        <v>73.363259069937513</v>
      </c>
      <c r="BB222" s="16">
        <v>71.515794938219926</v>
      </c>
      <c r="BC222" s="16">
        <v>69.69697571033285</v>
      </c>
      <c r="BD222" s="16">
        <v>67.159064774506859</v>
      </c>
      <c r="BE222" s="16">
        <v>64.53473067000867</v>
      </c>
      <c r="BF222" s="16">
        <v>62.549778880940728</v>
      </c>
      <c r="BG222" s="16">
        <v>61.909864341437853</v>
      </c>
      <c r="BH222" s="16">
        <v>60.438543644536196</v>
      </c>
      <c r="BI222" s="16">
        <v>58.128262639661415</v>
      </c>
      <c r="BJ222" s="16">
        <v>57.602354490239435</v>
      </c>
      <c r="BK222" s="16">
        <v>56.139462380085924</v>
      </c>
      <c r="BL222" s="16">
        <v>55.453666977389666</v>
      </c>
      <c r="BM222" s="16">
        <v>54.051379881493553</v>
      </c>
      <c r="BN222" s="16">
        <v>51.562217164882512</v>
      </c>
      <c r="BO222" s="16">
        <v>47.686890537688136</v>
      </c>
      <c r="BP222" s="16">
        <v>47.520931149411808</v>
      </c>
      <c r="BQ222" s="16">
        <v>46.885274248788697</v>
      </c>
      <c r="BS222" s="97" t="s">
        <v>137</v>
      </c>
      <c r="BT222" s="99">
        <v>-0.56722393915835689</v>
      </c>
      <c r="BU222" s="99">
        <v>-3.4801889241481507E-3</v>
      </c>
      <c r="BV222" s="99">
        <v>-1.337635617081083E-2</v>
      </c>
    </row>
    <row r="223" spans="1:74" s="39" customFormat="1" ht="16.5" customHeight="1">
      <c r="A223" s="108"/>
      <c r="B223" s="222"/>
      <c r="C223" s="214"/>
      <c r="D223" s="219"/>
      <c r="E223" s="93" t="s">
        <v>140</v>
      </c>
      <c r="F223" s="51" t="s">
        <v>163</v>
      </c>
      <c r="G223" s="12" t="s">
        <v>127</v>
      </c>
      <c r="H223" s="12" t="s">
        <v>127</v>
      </c>
      <c r="I223" s="12" t="s">
        <v>127</v>
      </c>
      <c r="J223" s="12" t="s">
        <v>127</v>
      </c>
      <c r="K223" s="12" t="s">
        <v>127</v>
      </c>
      <c r="L223" s="12" t="s">
        <v>127</v>
      </c>
      <c r="M223" s="12" t="s">
        <v>127</v>
      </c>
      <c r="N223" s="12" t="s">
        <v>127</v>
      </c>
      <c r="O223" s="12" t="s">
        <v>127</v>
      </c>
      <c r="P223" s="12" t="s">
        <v>127</v>
      </c>
      <c r="Q223" s="12" t="s">
        <v>127</v>
      </c>
      <c r="R223" s="12" t="s">
        <v>127</v>
      </c>
      <c r="S223" s="12" t="s">
        <v>127</v>
      </c>
      <c r="T223" s="12" t="s">
        <v>127</v>
      </c>
      <c r="U223" s="12" t="s">
        <v>127</v>
      </c>
      <c r="V223" s="12" t="s">
        <v>127</v>
      </c>
      <c r="W223" s="12" t="s">
        <v>127</v>
      </c>
      <c r="X223" s="12" t="s">
        <v>127</v>
      </c>
      <c r="Y223" s="12" t="s">
        <v>127</v>
      </c>
      <c r="Z223" s="12" t="s">
        <v>127</v>
      </c>
      <c r="AA223" s="52">
        <v>185.72329689195618</v>
      </c>
      <c r="AB223" s="52">
        <v>164.31123873273538</v>
      </c>
      <c r="AC223" s="52">
        <v>160.33624099057261</v>
      </c>
      <c r="AD223" s="52">
        <v>148.33774713643018</v>
      </c>
      <c r="AE223" s="52">
        <v>140.2465094173175</v>
      </c>
      <c r="AF223" s="52">
        <v>131.50015937981669</v>
      </c>
      <c r="AG223" s="52">
        <v>127.10108528730301</v>
      </c>
      <c r="AH223" s="52">
        <v>127.81917526876879</v>
      </c>
      <c r="AI223" s="52">
        <v>124.47228246289484</v>
      </c>
      <c r="AJ223" s="52">
        <v>131.08040575935127</v>
      </c>
      <c r="AK223" s="52">
        <v>127.35686215163344</v>
      </c>
      <c r="AL223" s="52">
        <v>130.9915941992669</v>
      </c>
      <c r="AM223" s="52">
        <v>125.61195186585674</v>
      </c>
      <c r="AN223" s="52">
        <v>117.72864206631385</v>
      </c>
      <c r="AO223" s="52">
        <v>113.20168187760694</v>
      </c>
      <c r="AP223" s="52">
        <v>110.92975300767586</v>
      </c>
      <c r="AQ223" s="52">
        <v>110.24656775553876</v>
      </c>
      <c r="AR223" s="52">
        <v>104.10127886410376</v>
      </c>
      <c r="AS223" s="52">
        <v>105.55395047572665</v>
      </c>
      <c r="AT223" s="52">
        <v>101.60571361216633</v>
      </c>
      <c r="AU223" s="52">
        <v>98.021898357966109</v>
      </c>
      <c r="AV223" s="52">
        <v>95.091215910969694</v>
      </c>
      <c r="AW223" s="52">
        <v>91.924634460200309</v>
      </c>
      <c r="AX223" s="52">
        <v>89.297269327444084</v>
      </c>
      <c r="AY223" s="52">
        <v>87.277787289211929</v>
      </c>
      <c r="AZ223" s="52">
        <v>85.599437371770534</v>
      </c>
      <c r="BA223" s="52">
        <v>81.889635839466678</v>
      </c>
      <c r="BB223" s="52">
        <v>79.665023273321026</v>
      </c>
      <c r="BC223" s="52">
        <v>76.993317825916591</v>
      </c>
      <c r="BD223" s="52">
        <v>73.251183343607892</v>
      </c>
      <c r="BE223" s="52">
        <v>70.87416159333057</v>
      </c>
      <c r="BF223" s="52">
        <v>68.313415335234083</v>
      </c>
      <c r="BG223" s="52">
        <v>67.336613819870678</v>
      </c>
      <c r="BH223" s="52">
        <v>65.731411588113474</v>
      </c>
      <c r="BI223" s="52">
        <v>63.168512180059402</v>
      </c>
      <c r="BJ223" s="52">
        <v>62.602115626628347</v>
      </c>
      <c r="BK223" s="52">
        <v>60.965699379441048</v>
      </c>
      <c r="BL223" s="52">
        <v>60.09759454639989</v>
      </c>
      <c r="BM223" s="52">
        <v>58.58631791988401</v>
      </c>
      <c r="BN223" s="52">
        <v>55.586573000403945</v>
      </c>
      <c r="BO223" s="52">
        <v>51.682271952754604</v>
      </c>
      <c r="BP223" s="52">
        <v>51.335397422856659</v>
      </c>
      <c r="BQ223" s="52">
        <v>50.630093133619837</v>
      </c>
      <c r="BS223" s="98" t="s">
        <v>140</v>
      </c>
      <c r="BT223" s="100">
        <v>-0.59691691083174003</v>
      </c>
      <c r="BU223" s="100">
        <v>-6.7116733996338499E-3</v>
      </c>
      <c r="BV223" s="100">
        <v>-1.3739141501664701E-2</v>
      </c>
    </row>
    <row r="224" spans="1:74" s="39" customFormat="1">
      <c r="A224" s="108"/>
      <c r="B224" s="223"/>
      <c r="C224" s="214"/>
      <c r="D224" s="220"/>
      <c r="E224" s="121" t="s">
        <v>141</v>
      </c>
      <c r="F224" s="77" t="s">
        <v>142</v>
      </c>
      <c r="G224" s="12" t="s">
        <v>127</v>
      </c>
      <c r="H224" s="12" t="s">
        <v>127</v>
      </c>
      <c r="I224" s="12" t="s">
        <v>127</v>
      </c>
      <c r="J224" s="12" t="s">
        <v>127</v>
      </c>
      <c r="K224" s="12" t="s">
        <v>127</v>
      </c>
      <c r="L224" s="12" t="s">
        <v>127</v>
      </c>
      <c r="M224" s="12" t="s">
        <v>127</v>
      </c>
      <c r="N224" s="12" t="s">
        <v>127</v>
      </c>
      <c r="O224" s="12" t="s">
        <v>127</v>
      </c>
      <c r="P224" s="12" t="s">
        <v>127</v>
      </c>
      <c r="Q224" s="12" t="s">
        <v>127</v>
      </c>
      <c r="R224" s="12" t="s">
        <v>127</v>
      </c>
      <c r="S224" s="12" t="s">
        <v>127</v>
      </c>
      <c r="T224" s="12" t="s">
        <v>127</v>
      </c>
      <c r="U224" s="12" t="s">
        <v>127</v>
      </c>
      <c r="V224" s="12" t="s">
        <v>127</v>
      </c>
      <c r="W224" s="12" t="s">
        <v>127</v>
      </c>
      <c r="X224" s="12" t="s">
        <v>127</v>
      </c>
      <c r="Y224" s="12" t="s">
        <v>127</v>
      </c>
      <c r="Z224" s="12" t="s">
        <v>127</v>
      </c>
      <c r="AA224" s="63">
        <v>0.20551661699066048</v>
      </c>
      <c r="AB224" s="63">
        <v>0.19263705919436139</v>
      </c>
      <c r="AC224" s="63">
        <v>0.17792611172812831</v>
      </c>
      <c r="AD224" s="63">
        <v>0.17107285330294514</v>
      </c>
      <c r="AE224" s="63">
        <v>0.16839082239398123</v>
      </c>
      <c r="AF224" s="63">
        <v>0.16327245950820279</v>
      </c>
      <c r="AG224" s="63">
        <v>0.15839062026553699</v>
      </c>
      <c r="AH224" s="63">
        <v>0.15674445381957947</v>
      </c>
      <c r="AI224" s="63">
        <v>0.1557127349751537</v>
      </c>
      <c r="AJ224" s="63">
        <v>0.15135460912828116</v>
      </c>
      <c r="AK224" s="63">
        <v>0.13781718560402076</v>
      </c>
      <c r="AL224" s="63">
        <v>0.16196362459716535</v>
      </c>
      <c r="AM224" s="63">
        <v>0.13395179464187754</v>
      </c>
      <c r="AN224" s="63">
        <v>0.13117514525843757</v>
      </c>
      <c r="AO224" s="63">
        <v>0.13054232392465068</v>
      </c>
      <c r="AP224" s="63">
        <v>0.13127593387313891</v>
      </c>
      <c r="AQ224" s="63">
        <v>0.13136904212546749</v>
      </c>
      <c r="AR224" s="63">
        <v>0.12869067757251273</v>
      </c>
      <c r="AS224" s="63">
        <v>0.12319656398843688</v>
      </c>
      <c r="AT224" s="63">
        <v>0.11915212641198104</v>
      </c>
      <c r="AU224" s="63">
        <v>0.1106416634641398</v>
      </c>
      <c r="AV224" s="63">
        <v>0.11280731835629949</v>
      </c>
      <c r="AW224" s="63">
        <v>0.11092843860468386</v>
      </c>
      <c r="AX224" s="63">
        <v>0.10374561235993859</v>
      </c>
      <c r="AY224" s="63">
        <v>0.10083121723342454</v>
      </c>
      <c r="AZ224" s="63">
        <v>0.10366685024833516</v>
      </c>
      <c r="BA224" s="63">
        <v>0.10412034053056426</v>
      </c>
      <c r="BB224" s="63">
        <v>0.10229367921154163</v>
      </c>
      <c r="BC224" s="63">
        <v>9.4765913739175492E-2</v>
      </c>
      <c r="BD224" s="63">
        <v>8.3167510626060689E-2</v>
      </c>
      <c r="BE224" s="63">
        <v>8.9446291579390658E-2</v>
      </c>
      <c r="BF224" s="63">
        <v>8.4370491886688617E-2</v>
      </c>
      <c r="BG224" s="63">
        <v>8.059136286463249E-2</v>
      </c>
      <c r="BH224" s="63">
        <v>8.0522657519413648E-2</v>
      </c>
      <c r="BI224" s="63">
        <v>7.9790537507531456E-2</v>
      </c>
      <c r="BJ224" s="63">
        <v>7.9865689623151007E-2</v>
      </c>
      <c r="BK224" s="63">
        <v>7.9163153190737218E-2</v>
      </c>
      <c r="BL224" s="63">
        <v>7.7273102260769569E-2</v>
      </c>
      <c r="BM224" s="63">
        <v>7.7406094108728993E-2</v>
      </c>
      <c r="BN224" s="63">
        <v>7.2397984230691617E-2</v>
      </c>
      <c r="BO224" s="63">
        <v>7.7306613353198758E-2</v>
      </c>
      <c r="BP224" s="63">
        <v>7.4304796786213018E-2</v>
      </c>
      <c r="BQ224" s="63">
        <v>7.396428987298212E-2</v>
      </c>
      <c r="BS224" s="53"/>
      <c r="BT224" s="54"/>
    </row>
    <row r="225" spans="1:74">
      <c r="A225" s="105"/>
    </row>
    <row r="226" spans="1:74">
      <c r="A226" s="105"/>
    </row>
    <row r="227" spans="1:74">
      <c r="A227" s="108"/>
    </row>
    <row r="228" spans="1:74" ht="18.75">
      <c r="A228" s="105"/>
      <c r="B228" s="84" t="s">
        <v>170</v>
      </c>
      <c r="C228" s="84"/>
      <c r="D228" s="85"/>
      <c r="E228" s="85"/>
      <c r="F228" s="85"/>
      <c r="G228" s="85"/>
      <c r="H228" s="85"/>
      <c r="I228" s="85"/>
      <c r="J228" s="85"/>
      <c r="K228" s="85"/>
      <c r="L228" s="85"/>
      <c r="M228" s="85"/>
      <c r="N228" s="85"/>
      <c r="O228" s="85"/>
      <c r="P228" s="85"/>
      <c r="Q228" s="85"/>
      <c r="R228" s="85"/>
      <c r="S228" s="85"/>
      <c r="T228" s="85"/>
      <c r="U228" s="85"/>
      <c r="V228" s="85"/>
      <c r="W228" s="85"/>
      <c r="X228" s="85"/>
      <c r="Y228" s="85"/>
      <c r="Z228" s="85"/>
      <c r="AA228" s="85"/>
      <c r="AB228" s="85"/>
      <c r="AC228" s="85"/>
      <c r="AD228" s="85"/>
      <c r="AE228" s="85"/>
      <c r="AF228" s="85"/>
      <c r="AG228" s="85"/>
      <c r="AH228" s="85"/>
      <c r="AI228" s="85"/>
      <c r="AJ228" s="85"/>
      <c r="AK228" s="85"/>
      <c r="AL228" s="85"/>
      <c r="AM228" s="85"/>
      <c r="AN228" s="85"/>
      <c r="AO228" s="85"/>
      <c r="AP228" s="85"/>
      <c r="AQ228" s="85"/>
      <c r="AR228" s="85"/>
      <c r="AS228" s="85"/>
      <c r="AT228" s="85"/>
      <c r="AU228" s="85"/>
      <c r="AV228" s="85"/>
      <c r="AW228" s="85"/>
      <c r="AX228" s="85"/>
      <c r="AY228" s="85"/>
      <c r="AZ228" s="85"/>
      <c r="BA228" s="85"/>
      <c r="BB228" s="85"/>
      <c r="BC228" s="85"/>
      <c r="BD228" s="85"/>
      <c r="BE228" s="85"/>
      <c r="BF228" s="85"/>
      <c r="BG228" s="85"/>
      <c r="BH228" s="85"/>
      <c r="BI228" s="85"/>
      <c r="BJ228" s="85"/>
      <c r="BK228" s="85"/>
      <c r="BL228" s="85"/>
      <c r="BM228" s="85"/>
      <c r="BN228" s="85"/>
      <c r="BO228" s="85"/>
      <c r="BP228" s="85"/>
      <c r="BQ228" s="85"/>
      <c r="BR228" s="85"/>
      <c r="BS228" s="85"/>
      <c r="BT228" s="85"/>
      <c r="BU228" s="85"/>
      <c r="BV228" s="85"/>
    </row>
    <row r="229" spans="1:74">
      <c r="A229" s="105"/>
      <c r="BT229" s="232" t="s">
        <v>113</v>
      </c>
      <c r="BU229" s="232"/>
      <c r="BV229" s="232"/>
    </row>
    <row r="230" spans="1:74" ht="30">
      <c r="A230" s="105"/>
      <c r="B230" s="14" t="s">
        <v>114</v>
      </c>
      <c r="C230" s="225" t="s">
        <v>115</v>
      </c>
      <c r="D230" s="226"/>
      <c r="E230" s="94" t="s">
        <v>116</v>
      </c>
      <c r="F230" s="48" t="s">
        <v>117</v>
      </c>
      <c r="G230" s="13">
        <v>1960</v>
      </c>
      <c r="H230" s="13">
        <v>1961</v>
      </c>
      <c r="I230" s="13">
        <v>1962</v>
      </c>
      <c r="J230" s="13">
        <v>1963</v>
      </c>
      <c r="K230" s="13">
        <v>1964</v>
      </c>
      <c r="L230" s="13">
        <v>1965</v>
      </c>
      <c r="M230" s="13">
        <v>1966</v>
      </c>
      <c r="N230" s="13">
        <v>1967</v>
      </c>
      <c r="O230" s="13">
        <v>1968</v>
      </c>
      <c r="P230" s="13">
        <v>1969</v>
      </c>
      <c r="Q230" s="13">
        <v>1970</v>
      </c>
      <c r="R230" s="13">
        <v>1971</v>
      </c>
      <c r="S230" s="13">
        <v>1972</v>
      </c>
      <c r="T230" s="13">
        <v>1973</v>
      </c>
      <c r="U230" s="13">
        <v>1974</v>
      </c>
      <c r="V230" s="13">
        <v>1975</v>
      </c>
      <c r="W230" s="13">
        <v>1976</v>
      </c>
      <c r="X230" s="13">
        <v>1977</v>
      </c>
      <c r="Y230" s="13">
        <v>1978</v>
      </c>
      <c r="Z230" s="13">
        <v>1979</v>
      </c>
      <c r="AA230" s="13">
        <v>1980</v>
      </c>
      <c r="AB230" s="13">
        <v>1981</v>
      </c>
      <c r="AC230" s="13">
        <v>1982</v>
      </c>
      <c r="AD230" s="13">
        <v>1983</v>
      </c>
      <c r="AE230" s="13">
        <v>1984</v>
      </c>
      <c r="AF230" s="13">
        <v>1985</v>
      </c>
      <c r="AG230" s="13">
        <v>1986</v>
      </c>
      <c r="AH230" s="13">
        <v>1987</v>
      </c>
      <c r="AI230" s="13">
        <v>1988</v>
      </c>
      <c r="AJ230" s="13">
        <v>1989</v>
      </c>
      <c r="AK230" s="13">
        <v>1990</v>
      </c>
      <c r="AL230" s="13">
        <v>1991</v>
      </c>
      <c r="AM230" s="13">
        <v>1992</v>
      </c>
      <c r="AN230" s="13">
        <v>1993</v>
      </c>
      <c r="AO230" s="13">
        <v>1994</v>
      </c>
      <c r="AP230" s="13">
        <v>1995</v>
      </c>
      <c r="AQ230" s="13">
        <v>1996</v>
      </c>
      <c r="AR230" s="13">
        <v>1997</v>
      </c>
      <c r="AS230" s="13">
        <v>1998</v>
      </c>
      <c r="AT230" s="13">
        <v>1999</v>
      </c>
      <c r="AU230" s="13">
        <v>2000</v>
      </c>
      <c r="AV230" s="13">
        <v>2001</v>
      </c>
      <c r="AW230" s="13">
        <v>2002</v>
      </c>
      <c r="AX230" s="13">
        <v>2003</v>
      </c>
      <c r="AY230" s="13">
        <v>2004</v>
      </c>
      <c r="AZ230" s="13">
        <v>2005</v>
      </c>
      <c r="BA230" s="13">
        <v>2006</v>
      </c>
      <c r="BB230" s="13">
        <v>2007</v>
      </c>
      <c r="BC230" s="13">
        <v>2008</v>
      </c>
      <c r="BD230" s="13">
        <v>2009</v>
      </c>
      <c r="BE230" s="13">
        <v>2010</v>
      </c>
      <c r="BF230" s="13">
        <v>2011</v>
      </c>
      <c r="BG230" s="13">
        <v>2012</v>
      </c>
      <c r="BH230" s="13">
        <v>2013</v>
      </c>
      <c r="BI230" s="13">
        <v>2014</v>
      </c>
      <c r="BJ230" s="13">
        <v>2015</v>
      </c>
      <c r="BK230" s="13">
        <v>2016</v>
      </c>
      <c r="BL230" s="13">
        <v>2017</v>
      </c>
      <c r="BM230" s="13">
        <v>2018</v>
      </c>
      <c r="BN230" s="138">
        <v>2019</v>
      </c>
      <c r="BO230" s="138">
        <v>2020</v>
      </c>
      <c r="BP230" s="138">
        <v>2021</v>
      </c>
      <c r="BQ230" s="138" t="s">
        <v>118</v>
      </c>
      <c r="BS230" s="132" t="s">
        <v>171</v>
      </c>
      <c r="BT230" s="95" t="s">
        <v>120</v>
      </c>
      <c r="BU230" s="95" t="s">
        <v>121</v>
      </c>
      <c r="BV230" s="95" t="s">
        <v>122</v>
      </c>
    </row>
    <row r="231" spans="1:74" ht="16.5" customHeight="1">
      <c r="A231" s="105"/>
      <c r="B231" s="235" t="s">
        <v>160</v>
      </c>
      <c r="C231" s="214" t="s">
        <v>172</v>
      </c>
      <c r="D231" s="233" t="s">
        <v>171</v>
      </c>
      <c r="E231" s="123" t="s">
        <v>125</v>
      </c>
      <c r="F231" s="10" t="s">
        <v>173</v>
      </c>
      <c r="G231" s="12" t="s">
        <v>127</v>
      </c>
      <c r="H231" s="12" t="s">
        <v>127</v>
      </c>
      <c r="I231" s="12" t="s">
        <v>127</v>
      </c>
      <c r="J231" s="12" t="s">
        <v>127</v>
      </c>
      <c r="K231" s="12" t="s">
        <v>127</v>
      </c>
      <c r="L231" s="12" t="s">
        <v>127</v>
      </c>
      <c r="M231" s="12" t="s">
        <v>127</v>
      </c>
      <c r="N231" s="12" t="s">
        <v>127</v>
      </c>
      <c r="O231" s="12" t="s">
        <v>127</v>
      </c>
      <c r="P231" s="12" t="s">
        <v>127</v>
      </c>
      <c r="Q231" s="12" t="s">
        <v>127</v>
      </c>
      <c r="R231" s="12" t="s">
        <v>127</v>
      </c>
      <c r="S231" s="12" t="s">
        <v>127</v>
      </c>
      <c r="T231" s="12" t="s">
        <v>127</v>
      </c>
      <c r="U231" s="12" t="s">
        <v>127</v>
      </c>
      <c r="V231" s="12" t="s">
        <v>127</v>
      </c>
      <c r="W231" s="12" t="s">
        <v>127</v>
      </c>
      <c r="X231" s="12" t="s">
        <v>127</v>
      </c>
      <c r="Y231" s="12" t="s">
        <v>127</v>
      </c>
      <c r="Z231" s="12" t="s">
        <v>127</v>
      </c>
      <c r="AA231" s="12" t="s">
        <v>127</v>
      </c>
      <c r="AB231" s="12" t="s">
        <v>127</v>
      </c>
      <c r="AC231" s="12" t="s">
        <v>127</v>
      </c>
      <c r="AD231" s="12" t="s">
        <v>127</v>
      </c>
      <c r="AE231" s="12" t="s">
        <v>127</v>
      </c>
      <c r="AF231" s="12" t="s">
        <v>127</v>
      </c>
      <c r="AG231" s="12" t="s">
        <v>127</v>
      </c>
      <c r="AH231" s="12" t="s">
        <v>127</v>
      </c>
      <c r="AI231" s="12" t="s">
        <v>127</v>
      </c>
      <c r="AJ231" s="12" t="s">
        <v>127</v>
      </c>
      <c r="AK231" s="16">
        <v>0.2532346313142646</v>
      </c>
      <c r="AL231" s="16">
        <v>0.34808965102533818</v>
      </c>
      <c r="AM231" s="16">
        <v>0.2459416429345489</v>
      </c>
      <c r="AN231" s="16">
        <v>0.23521386373180295</v>
      </c>
      <c r="AO231" s="16">
        <v>0.2502751169130959</v>
      </c>
      <c r="AP231" s="16">
        <v>0.26063512892364588</v>
      </c>
      <c r="AQ231" s="16">
        <v>0.26524121708732756</v>
      </c>
      <c r="AR231" s="16">
        <v>0.24459511742571502</v>
      </c>
      <c r="AS231" s="16">
        <v>0.24077160863010999</v>
      </c>
      <c r="AT231" s="16">
        <v>0.22076039255105856</v>
      </c>
      <c r="AU231" s="16">
        <v>0.20389680902867371</v>
      </c>
      <c r="AV231" s="16">
        <v>0.22214792077935069</v>
      </c>
      <c r="AW231" s="16">
        <v>0.16923935109733965</v>
      </c>
      <c r="AX231" s="16">
        <v>0.16472483668276139</v>
      </c>
      <c r="AY231" s="16">
        <v>0.15743194241352895</v>
      </c>
      <c r="AZ231" s="16">
        <v>0.19645094602605398</v>
      </c>
      <c r="BA231" s="16">
        <v>0.18830398237183066</v>
      </c>
      <c r="BB231" s="16">
        <v>0.19973430488641669</v>
      </c>
      <c r="BC231" s="16">
        <v>0.18498832543092941</v>
      </c>
      <c r="BD231" s="16">
        <v>0.16763749996733543</v>
      </c>
      <c r="BE231" s="16">
        <v>0.16669282760861456</v>
      </c>
      <c r="BF231" s="16">
        <v>0.15722189221923646</v>
      </c>
      <c r="BG231" s="16">
        <v>0.13809433241628857</v>
      </c>
      <c r="BH231" s="16">
        <v>0.16169321814688345</v>
      </c>
      <c r="BI231" s="16">
        <v>0.14672631792797086</v>
      </c>
      <c r="BJ231" s="16">
        <v>0.14499230521402023</v>
      </c>
      <c r="BK231" s="16">
        <v>0.15460551417422325</v>
      </c>
      <c r="BL231" s="16">
        <v>0.11875188748682712</v>
      </c>
      <c r="BM231" s="16">
        <v>9.5817724166076576E-2</v>
      </c>
      <c r="BN231" s="16">
        <v>0.10940569367003637</v>
      </c>
      <c r="BO231" s="16">
        <v>0.12980694944952037</v>
      </c>
      <c r="BP231" s="16">
        <v>0.12322376189281331</v>
      </c>
      <c r="BQ231" s="16">
        <v>0.12875474970079537</v>
      </c>
      <c r="BS231" s="122" t="s">
        <v>125</v>
      </c>
      <c r="BT231" s="141">
        <v>-0.51340082810438192</v>
      </c>
      <c r="BU231" s="141">
        <v>-5.0715216593755212E-2</v>
      </c>
      <c r="BV231" s="141">
        <v>4.4885724336132582E-2</v>
      </c>
    </row>
    <row r="232" spans="1:74" ht="16.5" customHeight="1">
      <c r="A232" s="105"/>
      <c r="B232" s="236"/>
      <c r="C232" s="214"/>
      <c r="D232" s="227"/>
      <c r="E232" s="123" t="s">
        <v>128</v>
      </c>
      <c r="F232" s="10" t="s">
        <v>173</v>
      </c>
      <c r="G232" s="12" t="s">
        <v>127</v>
      </c>
      <c r="H232" s="12" t="s">
        <v>127</v>
      </c>
      <c r="I232" s="12" t="s">
        <v>127</v>
      </c>
      <c r="J232" s="12" t="s">
        <v>127</v>
      </c>
      <c r="K232" s="12" t="s">
        <v>127</v>
      </c>
      <c r="L232" s="12" t="s">
        <v>127</v>
      </c>
      <c r="M232" s="12" t="s">
        <v>127</v>
      </c>
      <c r="N232" s="12" t="s">
        <v>127</v>
      </c>
      <c r="O232" s="12" t="s">
        <v>127</v>
      </c>
      <c r="P232" s="12" t="s">
        <v>127</v>
      </c>
      <c r="Q232" s="12" t="s">
        <v>127</v>
      </c>
      <c r="R232" s="12" t="s">
        <v>127</v>
      </c>
      <c r="S232" s="12" t="s">
        <v>127</v>
      </c>
      <c r="T232" s="12" t="s">
        <v>127</v>
      </c>
      <c r="U232" s="12" t="s">
        <v>127</v>
      </c>
      <c r="V232" s="12" t="s">
        <v>127</v>
      </c>
      <c r="W232" s="12" t="s">
        <v>127</v>
      </c>
      <c r="X232" s="12" t="s">
        <v>127</v>
      </c>
      <c r="Y232" s="12" t="s">
        <v>127</v>
      </c>
      <c r="Z232" s="12" t="s">
        <v>127</v>
      </c>
      <c r="AA232" s="12" t="s">
        <v>127</v>
      </c>
      <c r="AB232" s="12" t="s">
        <v>127</v>
      </c>
      <c r="AC232" s="12" t="s">
        <v>127</v>
      </c>
      <c r="AD232" s="12" t="s">
        <v>127</v>
      </c>
      <c r="AE232" s="12" t="s">
        <v>127</v>
      </c>
      <c r="AF232" s="12" t="s">
        <v>127</v>
      </c>
      <c r="AG232" s="12" t="s">
        <v>127</v>
      </c>
      <c r="AH232" s="12" t="s">
        <v>127</v>
      </c>
      <c r="AI232" s="12" t="s">
        <v>127</v>
      </c>
      <c r="AJ232" s="12" t="s">
        <v>127</v>
      </c>
      <c r="AK232" s="126">
        <v>3.0486871943841649E-2</v>
      </c>
      <c r="AL232" s="126">
        <v>3.1552701742973747E-2</v>
      </c>
      <c r="AM232" s="126">
        <v>3.1080810678623911E-2</v>
      </c>
      <c r="AN232" s="126">
        <v>3.048897189454703E-2</v>
      </c>
      <c r="AO232" s="126">
        <v>3.2833427568400617E-2</v>
      </c>
      <c r="AP232" s="126">
        <v>3.1306406453750872E-2</v>
      </c>
      <c r="AQ232" s="126">
        <v>3.0716867615684647E-2</v>
      </c>
      <c r="AR232" s="126">
        <v>3.4257200571313734E-2</v>
      </c>
      <c r="AS232" s="126">
        <v>3.8453170813402278E-2</v>
      </c>
      <c r="AT232" s="126">
        <v>4.0568430796633956E-2</v>
      </c>
      <c r="AU232" s="126">
        <v>4.2284658516594388E-2</v>
      </c>
      <c r="AV232" s="126">
        <v>4.2558559468199378E-2</v>
      </c>
      <c r="AW232" s="126">
        <v>4.0483545437208203E-2</v>
      </c>
      <c r="AX232" s="126">
        <v>3.1212229467796612E-2</v>
      </c>
      <c r="AY232" s="126">
        <v>3.2331283640709842E-2</v>
      </c>
      <c r="AZ232" s="126">
        <v>3.1191229960742785E-2</v>
      </c>
      <c r="BA232" s="126">
        <v>3.2318683936477542E-2</v>
      </c>
      <c r="BB232" s="126">
        <v>3.3239512688937899E-2</v>
      </c>
      <c r="BC232" s="126">
        <v>3.1719707776055539E-2</v>
      </c>
      <c r="BD232" s="126">
        <v>3.0289365799920094E-2</v>
      </c>
      <c r="BE232" s="126">
        <v>2.9435400514710656E-2</v>
      </c>
      <c r="BF232" s="126">
        <v>2.9001418711855739E-2</v>
      </c>
      <c r="BG232" s="126">
        <v>2.5799682884757497E-2</v>
      </c>
      <c r="BH232" s="126">
        <v>2.5423184590038183E-2</v>
      </c>
      <c r="BI232" s="126">
        <v>2.3349973713756349E-2</v>
      </c>
      <c r="BJ232" s="126">
        <v>2.2876901020528032E-2</v>
      </c>
      <c r="BK232" s="126">
        <v>2.3815748593756823E-2</v>
      </c>
      <c r="BL232" s="126">
        <v>2.4759594668734546E-2</v>
      </c>
      <c r="BM232" s="126">
        <v>2.5791404864709769E-2</v>
      </c>
      <c r="BN232" s="126">
        <v>2.5421321691701897E-2</v>
      </c>
      <c r="BO232" s="126">
        <v>2.3569622829768818E-2</v>
      </c>
      <c r="BP232" s="126">
        <v>2.4159598055028268E-2</v>
      </c>
      <c r="BQ232" s="126">
        <v>2.5076591823432807E-2</v>
      </c>
      <c r="BS232" s="122" t="s">
        <v>128</v>
      </c>
      <c r="BT232" s="141">
        <v>-0.20754093435589385</v>
      </c>
      <c r="BU232" s="141">
        <v>2.5031169549064706E-2</v>
      </c>
      <c r="BV232" s="141">
        <v>3.7955671543703023E-2</v>
      </c>
    </row>
    <row r="233" spans="1:74" ht="16.5" customHeight="1">
      <c r="A233" s="105"/>
      <c r="B233" s="236"/>
      <c r="C233" s="214"/>
      <c r="D233" s="227"/>
      <c r="E233" s="123" t="s">
        <v>129</v>
      </c>
      <c r="F233" s="10" t="s">
        <v>173</v>
      </c>
      <c r="G233" s="12" t="s">
        <v>127</v>
      </c>
      <c r="H233" s="12" t="s">
        <v>127</v>
      </c>
      <c r="I233" s="12" t="s">
        <v>127</v>
      </c>
      <c r="J233" s="12" t="s">
        <v>127</v>
      </c>
      <c r="K233" s="12" t="s">
        <v>127</v>
      </c>
      <c r="L233" s="12" t="s">
        <v>127</v>
      </c>
      <c r="M233" s="12" t="s">
        <v>127</v>
      </c>
      <c r="N233" s="12" t="s">
        <v>127</v>
      </c>
      <c r="O233" s="12" t="s">
        <v>127</v>
      </c>
      <c r="P233" s="12" t="s">
        <v>127</v>
      </c>
      <c r="Q233" s="12" t="s">
        <v>127</v>
      </c>
      <c r="R233" s="12" t="s">
        <v>127</v>
      </c>
      <c r="S233" s="12" t="s">
        <v>127</v>
      </c>
      <c r="T233" s="12" t="s">
        <v>127</v>
      </c>
      <c r="U233" s="12" t="s">
        <v>127</v>
      </c>
      <c r="V233" s="12" t="s">
        <v>127</v>
      </c>
      <c r="W233" s="12" t="s">
        <v>127</v>
      </c>
      <c r="X233" s="12" t="s">
        <v>127</v>
      </c>
      <c r="Y233" s="12" t="s">
        <v>127</v>
      </c>
      <c r="Z233" s="12" t="s">
        <v>127</v>
      </c>
      <c r="AA233" s="12" t="s">
        <v>127</v>
      </c>
      <c r="AB233" s="12" t="s">
        <v>127</v>
      </c>
      <c r="AC233" s="12" t="s">
        <v>127</v>
      </c>
      <c r="AD233" s="12" t="s">
        <v>127</v>
      </c>
      <c r="AE233" s="12" t="s">
        <v>127</v>
      </c>
      <c r="AF233" s="12" t="s">
        <v>127</v>
      </c>
      <c r="AG233" s="12" t="s">
        <v>127</v>
      </c>
      <c r="AH233" s="12" t="s">
        <v>127</v>
      </c>
      <c r="AI233" s="12" t="s">
        <v>127</v>
      </c>
      <c r="AJ233" s="12" t="s">
        <v>127</v>
      </c>
      <c r="AK233" s="126">
        <v>3.6082949279129653E-2</v>
      </c>
      <c r="AL233" s="126">
        <v>5.0269928658768205E-2</v>
      </c>
      <c r="AM233" s="126">
        <v>3.5500480750435701E-2</v>
      </c>
      <c r="AN233" s="126">
        <v>4.059232106568042E-2</v>
      </c>
      <c r="AO233" s="126">
        <v>3.7117710928969976E-2</v>
      </c>
      <c r="AP233" s="126">
        <v>4.098156220576455E-2</v>
      </c>
      <c r="AQ233" s="126">
        <v>4.4706936364892834E-2</v>
      </c>
      <c r="AR233" s="126">
        <v>3.5454432126088252E-2</v>
      </c>
      <c r="AS233" s="126">
        <v>3.1217602277225951E-2</v>
      </c>
      <c r="AT233" s="126">
        <v>3.0950839233572856E-2</v>
      </c>
      <c r="AU233" s="126">
        <v>1.8307660899303732E-2</v>
      </c>
      <c r="AV233" s="126">
        <v>2.7417012415320591E-2</v>
      </c>
      <c r="AW233" s="126">
        <v>1.5148662162244038E-2</v>
      </c>
      <c r="AX233" s="126">
        <v>1.4289355525750289E-2</v>
      </c>
      <c r="AY233" s="126">
        <v>1.2327537392116877E-2</v>
      </c>
      <c r="AZ233" s="126">
        <v>2.0867092599778019E-2</v>
      </c>
      <c r="BA233" s="126">
        <v>1.4894400767356637E-2</v>
      </c>
      <c r="BB233" s="126">
        <v>1.2493140348085383E-2</v>
      </c>
      <c r="BC233" s="126">
        <v>1.1358444976299092E-2</v>
      </c>
      <c r="BD233" s="126">
        <v>9.7437880206640466E-3</v>
      </c>
      <c r="BE233" s="126">
        <v>1.5213857114019598E-2</v>
      </c>
      <c r="BF233" s="126">
        <v>5.231195553520398E-3</v>
      </c>
      <c r="BG233" s="126">
        <v>5.4371146346662552E-3</v>
      </c>
      <c r="BH233" s="126">
        <v>7.3606070146543488E-3</v>
      </c>
      <c r="BI233" s="126">
        <v>9.1976438242720952E-3</v>
      </c>
      <c r="BJ233" s="126">
        <v>8.828019080133297E-3</v>
      </c>
      <c r="BK233" s="126">
        <v>9.0445553686380117E-3</v>
      </c>
      <c r="BL233" s="126">
        <v>8.621430172268657E-3</v>
      </c>
      <c r="BM233" s="126">
        <v>7.3774768209587819E-3</v>
      </c>
      <c r="BN233" s="126">
        <v>8.7211153434136757E-3</v>
      </c>
      <c r="BO233" s="126">
        <v>7.7791104037941324E-3</v>
      </c>
      <c r="BP233" s="126">
        <v>1.1267209143546205E-2</v>
      </c>
      <c r="BQ233" s="126">
        <v>1.1609506865660353E-2</v>
      </c>
      <c r="BS233" s="122" t="s">
        <v>129</v>
      </c>
      <c r="BT233" s="141">
        <v>-0.68774145770664186</v>
      </c>
      <c r="BU233" s="141">
        <v>0.44839301137194426</v>
      </c>
      <c r="BV233" s="141">
        <v>3.0379991864286492E-2</v>
      </c>
    </row>
    <row r="234" spans="1:74" ht="16.5" customHeight="1">
      <c r="A234" s="105"/>
      <c r="B234" s="236"/>
      <c r="C234" s="214"/>
      <c r="D234" s="227"/>
      <c r="E234" s="123" t="s">
        <v>130</v>
      </c>
      <c r="F234" s="10" t="s">
        <v>173</v>
      </c>
      <c r="G234" s="12" t="s">
        <v>127</v>
      </c>
      <c r="H234" s="12" t="s">
        <v>127</v>
      </c>
      <c r="I234" s="12" t="s">
        <v>127</v>
      </c>
      <c r="J234" s="12" t="s">
        <v>127</v>
      </c>
      <c r="K234" s="12" t="s">
        <v>127</v>
      </c>
      <c r="L234" s="12" t="s">
        <v>127</v>
      </c>
      <c r="M234" s="12" t="s">
        <v>127</v>
      </c>
      <c r="N234" s="12" t="s">
        <v>127</v>
      </c>
      <c r="O234" s="12" t="s">
        <v>127</v>
      </c>
      <c r="P234" s="12" t="s">
        <v>127</v>
      </c>
      <c r="Q234" s="12" t="s">
        <v>127</v>
      </c>
      <c r="R234" s="12" t="s">
        <v>127</v>
      </c>
      <c r="S234" s="12" t="s">
        <v>127</v>
      </c>
      <c r="T234" s="12" t="s">
        <v>127</v>
      </c>
      <c r="U234" s="12" t="s">
        <v>127</v>
      </c>
      <c r="V234" s="12" t="s">
        <v>127</v>
      </c>
      <c r="W234" s="12" t="s">
        <v>127</v>
      </c>
      <c r="X234" s="12" t="s">
        <v>127</v>
      </c>
      <c r="Y234" s="12" t="s">
        <v>127</v>
      </c>
      <c r="Z234" s="12" t="s">
        <v>127</v>
      </c>
      <c r="AA234" s="12" t="s">
        <v>127</v>
      </c>
      <c r="AB234" s="12" t="s">
        <v>127</v>
      </c>
      <c r="AC234" s="12" t="s">
        <v>127</v>
      </c>
      <c r="AD234" s="12" t="s">
        <v>127</v>
      </c>
      <c r="AE234" s="12" t="s">
        <v>127</v>
      </c>
      <c r="AF234" s="12" t="s">
        <v>127</v>
      </c>
      <c r="AG234" s="12" t="s">
        <v>127</v>
      </c>
      <c r="AH234" s="12" t="s">
        <v>127</v>
      </c>
      <c r="AI234" s="12" t="s">
        <v>127</v>
      </c>
      <c r="AJ234" s="12" t="s">
        <v>127</v>
      </c>
      <c r="AK234" s="16">
        <v>0.22984211153349104</v>
      </c>
      <c r="AL234" s="16">
        <v>0.31533471988965911</v>
      </c>
      <c r="AM234" s="16">
        <v>0.25538804572983509</v>
      </c>
      <c r="AN234" s="16">
        <v>0.24380965521783632</v>
      </c>
      <c r="AO234" s="16">
        <v>0.24889248870753794</v>
      </c>
      <c r="AP234" s="16">
        <v>0.26081315374957881</v>
      </c>
      <c r="AQ234" s="16">
        <v>0.24731930871390276</v>
      </c>
      <c r="AR234" s="16">
        <v>0.23851655785763323</v>
      </c>
      <c r="AS234" s="16">
        <v>0.23583026516019231</v>
      </c>
      <c r="AT234" s="16">
        <v>0.21363793702148048</v>
      </c>
      <c r="AU234" s="16">
        <v>0.14210345070268102</v>
      </c>
      <c r="AV234" s="16">
        <v>0.13414050634997182</v>
      </c>
      <c r="AW234" s="16">
        <v>0.12749569998849239</v>
      </c>
      <c r="AX234" s="16">
        <v>0.12127597408253558</v>
      </c>
      <c r="AY234" s="16">
        <v>0.12706703283029433</v>
      </c>
      <c r="AZ234" s="16">
        <v>0.14030839518370447</v>
      </c>
      <c r="BA234" s="16">
        <v>0.13718447018265775</v>
      </c>
      <c r="BB234" s="16">
        <v>9.7364486540222811E-2</v>
      </c>
      <c r="BC234" s="16">
        <v>7.8414545400464303E-2</v>
      </c>
      <c r="BD234" s="16">
        <v>9.4223874011944347E-2</v>
      </c>
      <c r="BE234" s="16">
        <v>9.97911937434557E-2</v>
      </c>
      <c r="BF234" s="16">
        <v>9.0587008254415277E-2</v>
      </c>
      <c r="BG234" s="16">
        <v>0.14830707001711374</v>
      </c>
      <c r="BH234" s="16">
        <v>0.13545307443560908</v>
      </c>
      <c r="BI234" s="16">
        <v>0.1162755325056519</v>
      </c>
      <c r="BJ234" s="16">
        <v>0.16194758718824709</v>
      </c>
      <c r="BK234" s="16">
        <v>0.16115641740309719</v>
      </c>
      <c r="BL234" s="16">
        <v>0.14366169738295895</v>
      </c>
      <c r="BM234" s="16">
        <v>0.15628741068909738</v>
      </c>
      <c r="BN234" s="16">
        <v>0.14699411322419115</v>
      </c>
      <c r="BO234" s="16">
        <v>0.15087602240787346</v>
      </c>
      <c r="BP234" s="16">
        <v>0.14601878386080744</v>
      </c>
      <c r="BQ234" s="16">
        <v>0.15207053070419704</v>
      </c>
      <c r="BS234" s="122" t="s">
        <v>130</v>
      </c>
      <c r="BT234" s="141">
        <v>-0.36469960667094481</v>
      </c>
      <c r="BU234" s="141">
        <v>-3.2193575026355829E-2</v>
      </c>
      <c r="BV234" s="141">
        <v>4.1444988674597089E-2</v>
      </c>
    </row>
    <row r="235" spans="1:74" ht="16.5" customHeight="1">
      <c r="A235" s="105"/>
      <c r="B235" s="236"/>
      <c r="C235" s="214"/>
      <c r="D235" s="227"/>
      <c r="E235" s="123" t="s">
        <v>131</v>
      </c>
      <c r="F235" s="10" t="s">
        <v>173</v>
      </c>
      <c r="G235" s="12" t="s">
        <v>127</v>
      </c>
      <c r="H235" s="12" t="s">
        <v>127</v>
      </c>
      <c r="I235" s="12" t="s">
        <v>127</v>
      </c>
      <c r="J235" s="12" t="s">
        <v>127</v>
      </c>
      <c r="K235" s="12" t="s">
        <v>127</v>
      </c>
      <c r="L235" s="12" t="s">
        <v>127</v>
      </c>
      <c r="M235" s="12" t="s">
        <v>127</v>
      </c>
      <c r="N235" s="12" t="s">
        <v>127</v>
      </c>
      <c r="O235" s="12" t="s">
        <v>127</v>
      </c>
      <c r="P235" s="12" t="s">
        <v>127</v>
      </c>
      <c r="Q235" s="12" t="s">
        <v>127</v>
      </c>
      <c r="R235" s="12" t="s">
        <v>127</v>
      </c>
      <c r="S235" s="12" t="s">
        <v>127</v>
      </c>
      <c r="T235" s="12" t="s">
        <v>127</v>
      </c>
      <c r="U235" s="12" t="s">
        <v>127</v>
      </c>
      <c r="V235" s="12" t="s">
        <v>127</v>
      </c>
      <c r="W235" s="12" t="s">
        <v>127</v>
      </c>
      <c r="X235" s="12" t="s">
        <v>127</v>
      </c>
      <c r="Y235" s="12" t="s">
        <v>127</v>
      </c>
      <c r="Z235" s="12" t="s">
        <v>127</v>
      </c>
      <c r="AA235" s="12" t="s">
        <v>127</v>
      </c>
      <c r="AB235" s="12" t="s">
        <v>127</v>
      </c>
      <c r="AC235" s="12" t="s">
        <v>127</v>
      </c>
      <c r="AD235" s="12" t="s">
        <v>127</v>
      </c>
      <c r="AE235" s="12" t="s">
        <v>127</v>
      </c>
      <c r="AF235" s="12" t="s">
        <v>127</v>
      </c>
      <c r="AG235" s="12" t="s">
        <v>127</v>
      </c>
      <c r="AH235" s="12" t="s">
        <v>127</v>
      </c>
      <c r="AI235" s="12" t="s">
        <v>127</v>
      </c>
      <c r="AJ235" s="12" t="s">
        <v>127</v>
      </c>
      <c r="AK235" s="16">
        <v>3.1153693322021061</v>
      </c>
      <c r="AL235" s="16">
        <v>4.8243944366133071</v>
      </c>
      <c r="AM235" s="16">
        <v>4.462006924428457</v>
      </c>
      <c r="AN235" s="16">
        <v>4.1310237500947435</v>
      </c>
      <c r="AO235" s="16">
        <v>4.1313784160661591</v>
      </c>
      <c r="AP235" s="16">
        <v>4.0894905752508057</v>
      </c>
      <c r="AQ235" s="16">
        <v>4.0164146352893688</v>
      </c>
      <c r="AR235" s="16">
        <v>4.1441513446623892</v>
      </c>
      <c r="AS235" s="16">
        <v>4.0763262595444729</v>
      </c>
      <c r="AT235" s="16">
        <v>3.9303754757452913</v>
      </c>
      <c r="AU235" s="16">
        <v>3.9550748925009316</v>
      </c>
      <c r="AV235" s="16">
        <v>3.7250510300178292</v>
      </c>
      <c r="AW235" s="16">
        <v>3.6939541436710814</v>
      </c>
      <c r="AX235" s="16">
        <v>2.5069977387388795</v>
      </c>
      <c r="AY235" s="16">
        <v>2.2956878798867657</v>
      </c>
      <c r="AZ235" s="16">
        <v>1.2918469728377528</v>
      </c>
      <c r="BA235" s="16">
        <v>1.7112398650483107</v>
      </c>
      <c r="BB235" s="16">
        <v>1.2686514846803512</v>
      </c>
      <c r="BC235" s="16">
        <v>1.1734720461431292</v>
      </c>
      <c r="BD235" s="16">
        <v>0.74363653605373137</v>
      </c>
      <c r="BE235" s="16">
        <v>0.85504026553284773</v>
      </c>
      <c r="BF235" s="16">
        <v>0.86757343180381985</v>
      </c>
      <c r="BG235" s="16">
        <v>0.64938701461061943</v>
      </c>
      <c r="BH235" s="16">
        <v>0.7725904326677252</v>
      </c>
      <c r="BI235" s="16">
        <v>0.65836272199989931</v>
      </c>
      <c r="BJ235" s="16">
        <v>0.57786606869956436</v>
      </c>
      <c r="BK235" s="16">
        <v>0.59045316150021598</v>
      </c>
      <c r="BL235" s="16">
        <v>0.52316876571671678</v>
      </c>
      <c r="BM235" s="16">
        <v>0.57059754400921858</v>
      </c>
      <c r="BN235" s="16">
        <v>0.51785586637398928</v>
      </c>
      <c r="BO235" s="16">
        <v>0.42436808360123168</v>
      </c>
      <c r="BP235" s="16">
        <v>0.55692785455773886</v>
      </c>
      <c r="BQ235" s="16">
        <v>0.54506573737341724</v>
      </c>
      <c r="BS235" s="122" t="s">
        <v>131</v>
      </c>
      <c r="BT235" s="141">
        <v>-0.8212321573557787</v>
      </c>
      <c r="BU235" s="141">
        <v>0.31236979423992295</v>
      </c>
      <c r="BV235" s="141">
        <v>-2.1299198966698168E-2</v>
      </c>
    </row>
    <row r="236" spans="1:74" ht="16.5" customHeight="1">
      <c r="A236" s="105"/>
      <c r="B236" s="236"/>
      <c r="C236" s="214"/>
      <c r="D236" s="227"/>
      <c r="E236" s="123" t="s">
        <v>132</v>
      </c>
      <c r="F236" s="10" t="s">
        <v>173</v>
      </c>
      <c r="G236" s="12" t="s">
        <v>127</v>
      </c>
      <c r="H236" s="12" t="s">
        <v>127</v>
      </c>
      <c r="I236" s="12" t="s">
        <v>127</v>
      </c>
      <c r="J236" s="12" t="s">
        <v>127</v>
      </c>
      <c r="K236" s="12" t="s">
        <v>127</v>
      </c>
      <c r="L236" s="12" t="s">
        <v>127</v>
      </c>
      <c r="M236" s="12" t="s">
        <v>127</v>
      </c>
      <c r="N236" s="12" t="s">
        <v>127</v>
      </c>
      <c r="O236" s="12" t="s">
        <v>127</v>
      </c>
      <c r="P236" s="12" t="s">
        <v>127</v>
      </c>
      <c r="Q236" s="12" t="s">
        <v>127</v>
      </c>
      <c r="R236" s="12" t="s">
        <v>127</v>
      </c>
      <c r="S236" s="12" t="s">
        <v>127</v>
      </c>
      <c r="T236" s="12" t="s">
        <v>127</v>
      </c>
      <c r="U236" s="12" t="s">
        <v>127</v>
      </c>
      <c r="V236" s="12" t="s">
        <v>127</v>
      </c>
      <c r="W236" s="12" t="s">
        <v>127</v>
      </c>
      <c r="X236" s="12" t="s">
        <v>127</v>
      </c>
      <c r="Y236" s="12" t="s">
        <v>127</v>
      </c>
      <c r="Z236" s="12" t="s">
        <v>127</v>
      </c>
      <c r="AA236" s="12" t="s">
        <v>127</v>
      </c>
      <c r="AB236" s="12" t="s">
        <v>127</v>
      </c>
      <c r="AC236" s="12" t="s">
        <v>127</v>
      </c>
      <c r="AD236" s="12" t="s">
        <v>127</v>
      </c>
      <c r="AE236" s="12" t="s">
        <v>127</v>
      </c>
      <c r="AF236" s="12" t="s">
        <v>127</v>
      </c>
      <c r="AG236" s="12" t="s">
        <v>127</v>
      </c>
      <c r="AH236" s="12" t="s">
        <v>127</v>
      </c>
      <c r="AI236" s="12" t="s">
        <v>127</v>
      </c>
      <c r="AJ236" s="12" t="s">
        <v>127</v>
      </c>
      <c r="AK236" s="16">
        <v>1.9332848327410139</v>
      </c>
      <c r="AL236" s="16">
        <v>1.8817294037372561</v>
      </c>
      <c r="AM236" s="16">
        <v>1.7879720504893475</v>
      </c>
      <c r="AN236" s="16">
        <v>1.5800362977098532</v>
      </c>
      <c r="AO236" s="16">
        <v>1.4773928907307132</v>
      </c>
      <c r="AP236" s="16">
        <v>1.2777338784599528</v>
      </c>
      <c r="AQ236" s="16">
        <v>1.1621359161911649</v>
      </c>
      <c r="AR236" s="16">
        <v>1.0811704708187928</v>
      </c>
      <c r="AS236" s="16">
        <v>1.0110471839568524</v>
      </c>
      <c r="AT236" s="16">
        <v>0.70515325564934783</v>
      </c>
      <c r="AU236" s="16">
        <v>0.58189639162198026</v>
      </c>
      <c r="AV236" s="16">
        <v>0.43414161070466073</v>
      </c>
      <c r="AW236" s="16">
        <v>0.30901323444998335</v>
      </c>
      <c r="AX236" s="16">
        <v>0.19990802565519727</v>
      </c>
      <c r="AY236" s="16">
        <v>0.12555191634302723</v>
      </c>
      <c r="AZ236" s="16">
        <v>0.15708231241697815</v>
      </c>
      <c r="BA236" s="16">
        <v>0.12996025922167423</v>
      </c>
      <c r="BB236" s="16">
        <v>0.12203017164401556</v>
      </c>
      <c r="BC236" s="16">
        <v>0.10556502259886699</v>
      </c>
      <c r="BD236" s="16">
        <v>7.3814133372333723E-2</v>
      </c>
      <c r="BE236" s="16">
        <v>9.3071915710589231E-2</v>
      </c>
      <c r="BF236" s="16">
        <v>7.9097505616345737E-2</v>
      </c>
      <c r="BG236" s="16">
        <v>6.5751859002541727E-2</v>
      </c>
      <c r="BH236" s="16">
        <v>5.2315634194743749E-2</v>
      </c>
      <c r="BI236" s="16">
        <v>6.113228791806527E-2</v>
      </c>
      <c r="BJ236" s="16">
        <v>6.0776776897546063E-2</v>
      </c>
      <c r="BK236" s="16">
        <v>7.2413810014528249E-2</v>
      </c>
      <c r="BL236" s="16">
        <v>6.7515289774694703E-2</v>
      </c>
      <c r="BM236" s="16">
        <v>5.7151073357847818E-2</v>
      </c>
      <c r="BN236" s="16">
        <v>5.9122464771574207E-2</v>
      </c>
      <c r="BO236" s="16">
        <v>5.6091342773475335E-2</v>
      </c>
      <c r="BP236" s="16">
        <v>5.9081305051117881E-2</v>
      </c>
      <c r="BQ236" s="16">
        <v>5.4623354252403229E-2</v>
      </c>
      <c r="BS236" s="122" t="s">
        <v>132</v>
      </c>
      <c r="BT236" s="141">
        <v>-0.96943993763849468</v>
      </c>
      <c r="BU236" s="141">
        <v>5.3305236241490909E-2</v>
      </c>
      <c r="BV236" s="141">
        <v>-7.5454507899877593E-2</v>
      </c>
    </row>
    <row r="237" spans="1:74" ht="16.5" customHeight="1">
      <c r="A237" s="105"/>
      <c r="B237" s="236"/>
      <c r="C237" s="214"/>
      <c r="D237" s="227"/>
      <c r="E237" s="123" t="s">
        <v>133</v>
      </c>
      <c r="F237" s="10" t="s">
        <v>173</v>
      </c>
      <c r="G237" s="12" t="s">
        <v>127</v>
      </c>
      <c r="H237" s="12" t="s">
        <v>127</v>
      </c>
      <c r="I237" s="12" t="s">
        <v>127</v>
      </c>
      <c r="J237" s="12" t="s">
        <v>127</v>
      </c>
      <c r="K237" s="12" t="s">
        <v>127</v>
      </c>
      <c r="L237" s="12" t="s">
        <v>127</v>
      </c>
      <c r="M237" s="12" t="s">
        <v>127</v>
      </c>
      <c r="N237" s="12" t="s">
        <v>127</v>
      </c>
      <c r="O237" s="12" t="s">
        <v>127</v>
      </c>
      <c r="P237" s="12" t="s">
        <v>127</v>
      </c>
      <c r="Q237" s="12" t="s">
        <v>127</v>
      </c>
      <c r="R237" s="12" t="s">
        <v>127</v>
      </c>
      <c r="S237" s="12" t="s">
        <v>127</v>
      </c>
      <c r="T237" s="12" t="s">
        <v>127</v>
      </c>
      <c r="U237" s="12" t="s">
        <v>127</v>
      </c>
      <c r="V237" s="12" t="s">
        <v>127</v>
      </c>
      <c r="W237" s="12" t="s">
        <v>127</v>
      </c>
      <c r="X237" s="12" t="s">
        <v>127</v>
      </c>
      <c r="Y237" s="12" t="s">
        <v>127</v>
      </c>
      <c r="Z237" s="12" t="s">
        <v>127</v>
      </c>
      <c r="AA237" s="12" t="s">
        <v>127</v>
      </c>
      <c r="AB237" s="12" t="s">
        <v>127</v>
      </c>
      <c r="AC237" s="12" t="s">
        <v>127</v>
      </c>
      <c r="AD237" s="12" t="s">
        <v>127</v>
      </c>
      <c r="AE237" s="12" t="s">
        <v>127</v>
      </c>
      <c r="AF237" s="12" t="s">
        <v>127</v>
      </c>
      <c r="AG237" s="12" t="s">
        <v>127</v>
      </c>
      <c r="AH237" s="12" t="s">
        <v>127</v>
      </c>
      <c r="AI237" s="12" t="s">
        <v>127</v>
      </c>
      <c r="AJ237" s="12" t="s">
        <v>127</v>
      </c>
      <c r="AK237" s="16">
        <v>4.03748998914475</v>
      </c>
      <c r="AL237" s="16">
        <v>4.1548046731083215</v>
      </c>
      <c r="AM237" s="16">
        <v>4.0798316589014076</v>
      </c>
      <c r="AN237" s="16">
        <v>3.7391170378176359</v>
      </c>
      <c r="AO237" s="16">
        <v>3.9793673616515024</v>
      </c>
      <c r="AP237" s="16">
        <v>4.0920145373177705</v>
      </c>
      <c r="AQ237" s="16">
        <v>4.0297393823311181</v>
      </c>
      <c r="AR237" s="16">
        <v>4.0963860683581421</v>
      </c>
      <c r="AS237" s="16">
        <v>4.2300556055255987</v>
      </c>
      <c r="AT237" s="16">
        <v>4.185044210902082</v>
      </c>
      <c r="AU237" s="16">
        <v>4.1984334565471322</v>
      </c>
      <c r="AV237" s="16">
        <v>4.1039944089711362</v>
      </c>
      <c r="AW237" s="16">
        <v>4.0867479145013883</v>
      </c>
      <c r="AX237" s="16">
        <v>4.0011211677771037</v>
      </c>
      <c r="AY237" s="16">
        <v>3.5811139206291682</v>
      </c>
      <c r="AZ237" s="16">
        <v>3.8594888658482125</v>
      </c>
      <c r="BA237" s="16">
        <v>3.6649938086657023</v>
      </c>
      <c r="BB237" s="16">
        <v>3.9753089676334872</v>
      </c>
      <c r="BC237" s="16">
        <v>5.2274677918594286</v>
      </c>
      <c r="BD237" s="16">
        <v>1.3957152036444325</v>
      </c>
      <c r="BE237" s="16">
        <v>1.2861138001074988</v>
      </c>
      <c r="BF237" s="16">
        <v>1.0732638154977603</v>
      </c>
      <c r="BG237" s="16">
        <v>0.86673523387505369</v>
      </c>
      <c r="BH237" s="16">
        <v>0.96743345511411327</v>
      </c>
      <c r="BI237" s="16">
        <v>0.79193643164656968</v>
      </c>
      <c r="BJ237" s="16">
        <v>0.74647257128239985</v>
      </c>
      <c r="BK237" s="16">
        <v>0.6551634968492791</v>
      </c>
      <c r="BL237" s="16">
        <v>0.61857040072545599</v>
      </c>
      <c r="BM237" s="16">
        <v>0.698633853837203</v>
      </c>
      <c r="BN237" s="16">
        <v>0.63004847817373855</v>
      </c>
      <c r="BO237" s="16">
        <v>0.41960892677970901</v>
      </c>
      <c r="BP237" s="16">
        <v>0.40140422058990288</v>
      </c>
      <c r="BQ237" s="16">
        <v>0.39897278572729244</v>
      </c>
      <c r="BS237" s="122" t="s">
        <v>133</v>
      </c>
      <c r="BT237" s="141">
        <v>-0.90058075148938477</v>
      </c>
      <c r="BU237" s="141">
        <v>-4.3384935419554217E-2</v>
      </c>
      <c r="BV237" s="141">
        <v>-6.057322613691519E-3</v>
      </c>
    </row>
    <row r="238" spans="1:74" ht="16.5" customHeight="1">
      <c r="A238" s="105"/>
      <c r="B238" s="236"/>
      <c r="C238" s="214"/>
      <c r="D238" s="227"/>
      <c r="E238" s="123" t="s">
        <v>134</v>
      </c>
      <c r="F238" s="10" t="s">
        <v>173</v>
      </c>
      <c r="G238" s="12" t="s">
        <v>127</v>
      </c>
      <c r="H238" s="12" t="s">
        <v>127</v>
      </c>
      <c r="I238" s="12" t="s">
        <v>127</v>
      </c>
      <c r="J238" s="12" t="s">
        <v>127</v>
      </c>
      <c r="K238" s="12" t="s">
        <v>127</v>
      </c>
      <c r="L238" s="12" t="s">
        <v>127</v>
      </c>
      <c r="M238" s="12" t="s">
        <v>127</v>
      </c>
      <c r="N238" s="12" t="s">
        <v>127</v>
      </c>
      <c r="O238" s="12" t="s">
        <v>127</v>
      </c>
      <c r="P238" s="12" t="s">
        <v>127</v>
      </c>
      <c r="Q238" s="12" t="s">
        <v>127</v>
      </c>
      <c r="R238" s="12" t="s">
        <v>127</v>
      </c>
      <c r="S238" s="12" t="s">
        <v>127</v>
      </c>
      <c r="T238" s="12" t="s">
        <v>127</v>
      </c>
      <c r="U238" s="12" t="s">
        <v>127</v>
      </c>
      <c r="V238" s="12" t="s">
        <v>127</v>
      </c>
      <c r="W238" s="12" t="s">
        <v>127</v>
      </c>
      <c r="X238" s="12" t="s">
        <v>127</v>
      </c>
      <c r="Y238" s="12" t="s">
        <v>127</v>
      </c>
      <c r="Z238" s="12" t="s">
        <v>127</v>
      </c>
      <c r="AA238" s="12" t="s">
        <v>127</v>
      </c>
      <c r="AB238" s="12" t="s">
        <v>127</v>
      </c>
      <c r="AC238" s="12" t="s">
        <v>127</v>
      </c>
      <c r="AD238" s="12" t="s">
        <v>127</v>
      </c>
      <c r="AE238" s="12" t="s">
        <v>127</v>
      </c>
      <c r="AF238" s="12" t="s">
        <v>127</v>
      </c>
      <c r="AG238" s="12" t="s">
        <v>127</v>
      </c>
      <c r="AH238" s="12" t="s">
        <v>127</v>
      </c>
      <c r="AI238" s="12" t="s">
        <v>127</v>
      </c>
      <c r="AJ238" s="12" t="s">
        <v>127</v>
      </c>
      <c r="AK238" s="16">
        <v>0.20114387975094314</v>
      </c>
      <c r="AL238" s="16">
        <v>0.24608707164783139</v>
      </c>
      <c r="AM238" s="16">
        <v>0.21299086722859525</v>
      </c>
      <c r="AN238" s="16">
        <v>0.16449871841174007</v>
      </c>
      <c r="AO238" s="16">
        <v>0.16689160751165036</v>
      </c>
      <c r="AP238" s="16">
        <v>0.16058935677190417</v>
      </c>
      <c r="AQ238" s="16">
        <v>0.17309422612201988</v>
      </c>
      <c r="AR238" s="16">
        <v>0.17223333799895929</v>
      </c>
      <c r="AS238" s="16">
        <v>0.16107530841903089</v>
      </c>
      <c r="AT238" s="16">
        <v>0.14977797788944111</v>
      </c>
      <c r="AU238" s="16">
        <v>0.12780700012132665</v>
      </c>
      <c r="AV238" s="16">
        <v>0.1354137310261746</v>
      </c>
      <c r="AW238" s="16">
        <v>0.12333509081570759</v>
      </c>
      <c r="AX238" s="16">
        <v>0.15309977402176872</v>
      </c>
      <c r="AY238" s="16">
        <v>0.1281246343494005</v>
      </c>
      <c r="AZ238" s="16">
        <v>0.17340661310417232</v>
      </c>
      <c r="BA238" s="16">
        <v>0.15159779937761067</v>
      </c>
      <c r="BB238" s="16">
        <v>0.16324936428684797</v>
      </c>
      <c r="BC238" s="16">
        <v>0.14262652510297685</v>
      </c>
      <c r="BD238" s="16">
        <v>0.15263727918394335</v>
      </c>
      <c r="BE238" s="16">
        <v>0.28216104332184055</v>
      </c>
      <c r="BF238" s="16">
        <v>0.1296858606975457</v>
      </c>
      <c r="BG238" s="16">
        <v>0.1014451916586544</v>
      </c>
      <c r="BH238" s="16">
        <v>0.10172295207709293</v>
      </c>
      <c r="BI238" s="16">
        <v>0.10166739634570718</v>
      </c>
      <c r="BJ238" s="16">
        <v>0.10920177745268685</v>
      </c>
      <c r="BK238" s="16">
        <v>0.12680361061849882</v>
      </c>
      <c r="BL238" s="16">
        <v>0.13538089980498413</v>
      </c>
      <c r="BM238" s="16">
        <v>0.13944273718594608</v>
      </c>
      <c r="BN238" s="16">
        <v>0.16137617696936091</v>
      </c>
      <c r="BO238" s="16">
        <v>0.14390632262045369</v>
      </c>
      <c r="BP238" s="16">
        <v>0.16931376093559702</v>
      </c>
      <c r="BQ238" s="16">
        <v>0.1750994189991949</v>
      </c>
      <c r="BS238" s="122" t="s">
        <v>134</v>
      </c>
      <c r="BT238" s="141">
        <v>-0.15824552481914064</v>
      </c>
      <c r="BU238" s="141">
        <v>0.17655539973844153</v>
      </c>
      <c r="BV238" s="141">
        <v>3.417122171067126E-2</v>
      </c>
    </row>
    <row r="239" spans="1:74" ht="16.5" customHeight="1">
      <c r="A239" s="105"/>
      <c r="B239" s="236"/>
      <c r="C239" s="214"/>
      <c r="D239" s="227"/>
      <c r="E239" s="123" t="s">
        <v>135</v>
      </c>
      <c r="F239" s="10" t="s">
        <v>173</v>
      </c>
      <c r="G239" s="12" t="s">
        <v>127</v>
      </c>
      <c r="H239" s="12" t="s">
        <v>127</v>
      </c>
      <c r="I239" s="12" t="s">
        <v>127</v>
      </c>
      <c r="J239" s="12" t="s">
        <v>127</v>
      </c>
      <c r="K239" s="12" t="s">
        <v>127</v>
      </c>
      <c r="L239" s="12" t="s">
        <v>127</v>
      </c>
      <c r="M239" s="12" t="s">
        <v>127</v>
      </c>
      <c r="N239" s="12" t="s">
        <v>127</v>
      </c>
      <c r="O239" s="12" t="s">
        <v>127</v>
      </c>
      <c r="P239" s="12" t="s">
        <v>127</v>
      </c>
      <c r="Q239" s="12" t="s">
        <v>127</v>
      </c>
      <c r="R239" s="12" t="s">
        <v>127</v>
      </c>
      <c r="S239" s="12" t="s">
        <v>127</v>
      </c>
      <c r="T239" s="12" t="s">
        <v>127</v>
      </c>
      <c r="U239" s="12" t="s">
        <v>127</v>
      </c>
      <c r="V239" s="12" t="s">
        <v>127</v>
      </c>
      <c r="W239" s="12" t="s">
        <v>127</v>
      </c>
      <c r="X239" s="12" t="s">
        <v>127</v>
      </c>
      <c r="Y239" s="12" t="s">
        <v>127</v>
      </c>
      <c r="Z239" s="12" t="s">
        <v>127</v>
      </c>
      <c r="AA239" s="12" t="s">
        <v>127</v>
      </c>
      <c r="AB239" s="12" t="s">
        <v>127</v>
      </c>
      <c r="AC239" s="12" t="s">
        <v>127</v>
      </c>
      <c r="AD239" s="12" t="s">
        <v>127</v>
      </c>
      <c r="AE239" s="12" t="s">
        <v>127</v>
      </c>
      <c r="AF239" s="12" t="s">
        <v>127</v>
      </c>
      <c r="AG239" s="12" t="s">
        <v>127</v>
      </c>
      <c r="AH239" s="12" t="s">
        <v>127</v>
      </c>
      <c r="AI239" s="12" t="s">
        <v>127</v>
      </c>
      <c r="AJ239" s="12" t="s">
        <v>127</v>
      </c>
      <c r="AK239" s="16">
        <v>9.3435499367029343E-2</v>
      </c>
      <c r="AL239" s="16">
        <v>0.11698894920348299</v>
      </c>
      <c r="AM239" s="16">
        <v>6.5739915040196981E-2</v>
      </c>
      <c r="AN239" s="16">
        <v>0.18812765114604788</v>
      </c>
      <c r="AO239" s="16">
        <v>0.17011612119866332</v>
      </c>
      <c r="AP239" s="16">
        <v>0.19443227730302262</v>
      </c>
      <c r="AQ239" s="16">
        <v>0.17792960185901896</v>
      </c>
      <c r="AR239" s="16">
        <v>0.2068148903417896</v>
      </c>
      <c r="AS239" s="16">
        <v>0.165898725862962</v>
      </c>
      <c r="AT239" s="16">
        <v>0.1271657594475547</v>
      </c>
      <c r="AU239" s="16">
        <v>0.12785859202393832</v>
      </c>
      <c r="AV239" s="16">
        <v>9.1555569405794804E-2</v>
      </c>
      <c r="AW239" s="16">
        <v>8.2328529286675542E-2</v>
      </c>
      <c r="AX239" s="16">
        <v>3.9837478957925984E-2</v>
      </c>
      <c r="AY239" s="16">
        <v>7.3423061523246957E-2</v>
      </c>
      <c r="AZ239" s="16">
        <v>0.15177451924859986</v>
      </c>
      <c r="BA239" s="16">
        <v>1.4375865087470484E-2</v>
      </c>
      <c r="BB239" s="16">
        <v>0.14004975559485569</v>
      </c>
      <c r="BC239" s="16">
        <v>0.1266577875709356</v>
      </c>
      <c r="BD239" s="16">
        <v>0.21487689940910593</v>
      </c>
      <c r="BE239" s="16">
        <v>0.22579542857745899</v>
      </c>
      <c r="BF239" s="16">
        <v>0.12018534088302739</v>
      </c>
      <c r="BG239" s="16">
        <v>0.12051895663463966</v>
      </c>
      <c r="BH239" s="16">
        <v>0.16146255013380381</v>
      </c>
      <c r="BI239" s="16">
        <v>0.10454173478149173</v>
      </c>
      <c r="BJ239" s="16">
        <v>0.14378307595310663</v>
      </c>
      <c r="BK239" s="16">
        <v>0.18878319151682407</v>
      </c>
      <c r="BL239" s="16">
        <v>0.19253645863674312</v>
      </c>
      <c r="BM239" s="16">
        <v>0.24558091407241908</v>
      </c>
      <c r="BN239" s="16">
        <v>0.20147871724406896</v>
      </c>
      <c r="BO239" s="16">
        <v>0.20135939252778798</v>
      </c>
      <c r="BP239" s="16">
        <v>0.23346927075551119</v>
      </c>
      <c r="BQ239" s="16">
        <v>0.23891425113203105</v>
      </c>
      <c r="BS239" s="122" t="s">
        <v>135</v>
      </c>
      <c r="BT239" s="141">
        <v>1.4987212819231279</v>
      </c>
      <c r="BU239" s="141">
        <v>0.15946551002477813</v>
      </c>
      <c r="BV239" s="141">
        <v>2.3322043020478859E-2</v>
      </c>
    </row>
    <row r="240" spans="1:74" ht="16.5" customHeight="1">
      <c r="A240" s="105"/>
      <c r="B240" s="236"/>
      <c r="C240" s="214"/>
      <c r="D240" s="227"/>
      <c r="E240" s="115" t="s">
        <v>136</v>
      </c>
      <c r="F240" s="10" t="s">
        <v>173</v>
      </c>
      <c r="G240" s="112" t="s">
        <v>127</v>
      </c>
      <c r="H240" s="112" t="s">
        <v>127</v>
      </c>
      <c r="I240" s="112" t="s">
        <v>127</v>
      </c>
      <c r="J240" s="112" t="s">
        <v>127</v>
      </c>
      <c r="K240" s="112" t="s">
        <v>127</v>
      </c>
      <c r="L240" s="112" t="s">
        <v>127</v>
      </c>
      <c r="M240" s="112" t="s">
        <v>127</v>
      </c>
      <c r="N240" s="112" t="s">
        <v>127</v>
      </c>
      <c r="O240" s="112" t="s">
        <v>127</v>
      </c>
      <c r="P240" s="112" t="s">
        <v>127</v>
      </c>
      <c r="Q240" s="112" t="s">
        <v>127</v>
      </c>
      <c r="R240" s="112" t="s">
        <v>127</v>
      </c>
      <c r="S240" s="112" t="s">
        <v>127</v>
      </c>
      <c r="T240" s="112" t="s">
        <v>127</v>
      </c>
      <c r="U240" s="112" t="s">
        <v>127</v>
      </c>
      <c r="V240" s="112" t="s">
        <v>127</v>
      </c>
      <c r="W240" s="112" t="s">
        <v>127</v>
      </c>
      <c r="X240" s="112" t="s">
        <v>127</v>
      </c>
      <c r="Y240" s="112" t="s">
        <v>127</v>
      </c>
      <c r="Z240" s="112" t="s">
        <v>127</v>
      </c>
      <c r="AA240" s="112" t="s">
        <v>127</v>
      </c>
      <c r="AB240" s="112" t="s">
        <v>127</v>
      </c>
      <c r="AC240" s="112" t="s">
        <v>127</v>
      </c>
      <c r="AD240" s="112" t="s">
        <v>127</v>
      </c>
      <c r="AE240" s="112" t="s">
        <v>127</v>
      </c>
      <c r="AF240" s="112" t="s">
        <v>127</v>
      </c>
      <c r="AG240" s="112" t="s">
        <v>127</v>
      </c>
      <c r="AH240" s="112" t="s">
        <v>127</v>
      </c>
      <c r="AI240" s="112" t="s">
        <v>127</v>
      </c>
      <c r="AJ240" s="112" t="s">
        <v>127</v>
      </c>
      <c r="AK240" s="118">
        <v>9.9303700972765672</v>
      </c>
      <c r="AL240" s="118">
        <v>11.96925153562694</v>
      </c>
      <c r="AM240" s="118">
        <v>11.176452396181448</v>
      </c>
      <c r="AN240" s="118">
        <v>10.352908267089887</v>
      </c>
      <c r="AO240" s="118">
        <v>10.494265141276692</v>
      </c>
      <c r="AP240" s="118">
        <v>10.407996876436197</v>
      </c>
      <c r="AQ240" s="118">
        <v>10.147298091574498</v>
      </c>
      <c r="AR240" s="118">
        <v>10.253579420160824</v>
      </c>
      <c r="AS240" s="118">
        <v>10.190675730189845</v>
      </c>
      <c r="AT240" s="118">
        <v>9.6034342792364633</v>
      </c>
      <c r="AU240" s="118">
        <v>9.397662911962561</v>
      </c>
      <c r="AV240" s="118">
        <v>8.9164203491384377</v>
      </c>
      <c r="AW240" s="118">
        <v>8.6477461714101214</v>
      </c>
      <c r="AX240" s="118">
        <v>7.2324665809097191</v>
      </c>
      <c r="AY240" s="118">
        <v>6.5330592090082584</v>
      </c>
      <c r="AZ240" s="118">
        <v>6.0224169472259961</v>
      </c>
      <c r="BA240" s="118">
        <v>6.0448691346590913</v>
      </c>
      <c r="BB240" s="118">
        <v>6.0121211883032206</v>
      </c>
      <c r="BC240" s="118">
        <v>7.0822701968590849</v>
      </c>
      <c r="BD240" s="118">
        <v>2.8825745794634106</v>
      </c>
      <c r="BE240" s="118">
        <v>3.0533157322310358</v>
      </c>
      <c r="BF240" s="118">
        <v>2.5518474692375266</v>
      </c>
      <c r="BG240" s="118">
        <v>2.1214764557343346</v>
      </c>
      <c r="BH240" s="118">
        <v>2.3854551083746638</v>
      </c>
      <c r="BI240" s="118">
        <v>2.0131900406633845</v>
      </c>
      <c r="BJ240" s="118">
        <v>1.9767450827882322</v>
      </c>
      <c r="BK240" s="118">
        <v>1.9822395060390614</v>
      </c>
      <c r="BL240" s="118">
        <v>1.832966424369384</v>
      </c>
      <c r="BM240" s="118">
        <v>1.996680139003477</v>
      </c>
      <c r="BN240" s="118">
        <v>1.860423947462075</v>
      </c>
      <c r="BO240" s="118">
        <v>1.5573657733936146</v>
      </c>
      <c r="BP240" s="118">
        <v>1.7248657648420631</v>
      </c>
      <c r="BQ240" s="118">
        <v>1.7301869265784244</v>
      </c>
      <c r="BS240" s="114" t="s">
        <v>136</v>
      </c>
      <c r="BT240" s="113">
        <v>-0.82630397981691417</v>
      </c>
      <c r="BU240" s="113">
        <v>0.10755340480062928</v>
      </c>
      <c r="BV240" s="113">
        <v>3.0849715060861879E-3</v>
      </c>
    </row>
    <row r="241" spans="1:74" ht="17.25" customHeight="1">
      <c r="A241" s="105"/>
      <c r="B241" s="236"/>
      <c r="C241" s="214"/>
      <c r="D241" s="227"/>
      <c r="E241" s="92" t="s">
        <v>137</v>
      </c>
      <c r="F241" s="10" t="s">
        <v>173</v>
      </c>
      <c r="G241" s="12" t="s">
        <v>127</v>
      </c>
      <c r="H241" s="12" t="s">
        <v>127</v>
      </c>
      <c r="I241" s="12" t="s">
        <v>127</v>
      </c>
      <c r="J241" s="12" t="s">
        <v>127</v>
      </c>
      <c r="K241" s="12" t="s">
        <v>127</v>
      </c>
      <c r="L241" s="12" t="s">
        <v>127</v>
      </c>
      <c r="M241" s="12" t="s">
        <v>127</v>
      </c>
      <c r="N241" s="12" t="s">
        <v>127</v>
      </c>
      <c r="O241" s="12" t="s">
        <v>127</v>
      </c>
      <c r="P241" s="12" t="s">
        <v>127</v>
      </c>
      <c r="Q241" s="12" t="s">
        <v>127</v>
      </c>
      <c r="R241" s="12" t="s">
        <v>127</v>
      </c>
      <c r="S241" s="12" t="s">
        <v>127</v>
      </c>
      <c r="T241" s="12" t="s">
        <v>127</v>
      </c>
      <c r="U241" s="12" t="s">
        <v>127</v>
      </c>
      <c r="V241" s="12" t="s">
        <v>127</v>
      </c>
      <c r="W241" s="12" t="s">
        <v>127</v>
      </c>
      <c r="X241" s="12" t="s">
        <v>127</v>
      </c>
      <c r="Y241" s="12" t="s">
        <v>127</v>
      </c>
      <c r="Z241" s="12" t="s">
        <v>127</v>
      </c>
      <c r="AA241" s="12" t="s">
        <v>127</v>
      </c>
      <c r="AB241" s="12" t="s">
        <v>127</v>
      </c>
      <c r="AC241" s="12" t="s">
        <v>127</v>
      </c>
      <c r="AD241" s="12" t="s">
        <v>127</v>
      </c>
      <c r="AE241" s="12" t="s">
        <v>127</v>
      </c>
      <c r="AF241" s="12" t="s">
        <v>127</v>
      </c>
      <c r="AG241" s="12" t="s">
        <v>127</v>
      </c>
      <c r="AH241" s="12" t="s">
        <v>127</v>
      </c>
      <c r="AI241" s="12" t="s">
        <v>127</v>
      </c>
      <c r="AJ241" s="12" t="s">
        <v>127</v>
      </c>
      <c r="AK241" s="16">
        <v>7.4409368755886209</v>
      </c>
      <c r="AL241" s="16">
        <v>8.1044716199638618</v>
      </c>
      <c r="AM241" s="16">
        <v>8.0844619330467093</v>
      </c>
      <c r="AN241" s="16">
        <v>7.4917021128160499</v>
      </c>
      <c r="AO241" s="16">
        <v>6.8698938870234159</v>
      </c>
      <c r="AP241" s="16">
        <v>6.8951308455904545</v>
      </c>
      <c r="AQ241" s="16">
        <v>7.2742741265613837</v>
      </c>
      <c r="AR241" s="16">
        <v>6.6160781033004969</v>
      </c>
      <c r="AS241" s="16">
        <v>6.8736497221255242</v>
      </c>
      <c r="AT241" s="16">
        <v>6.4634094013621883</v>
      </c>
      <c r="AU241" s="16">
        <v>6.3632705811602008</v>
      </c>
      <c r="AV241" s="16">
        <v>6.1370664543215074</v>
      </c>
      <c r="AW241" s="16">
        <v>5.9339458970320056</v>
      </c>
      <c r="AX241" s="16">
        <v>6.2643830202596558</v>
      </c>
      <c r="AY241" s="16">
        <v>6.4300411559974906</v>
      </c>
      <c r="AZ241" s="16">
        <v>6.5570919370303598</v>
      </c>
      <c r="BA241" s="16">
        <v>6.087044827186137</v>
      </c>
      <c r="BB241" s="16">
        <v>5.8503990374088364</v>
      </c>
      <c r="BC241" s="16">
        <v>5.7521780304909989</v>
      </c>
      <c r="BD241" s="16">
        <v>5.7100800224825292</v>
      </c>
      <c r="BE241" s="16">
        <v>5.608983788234033</v>
      </c>
      <c r="BF241" s="16">
        <v>4.5890676757923066</v>
      </c>
      <c r="BG241" s="16">
        <v>4.8794083630109899</v>
      </c>
      <c r="BH241" s="16">
        <v>4.9781781407307282</v>
      </c>
      <c r="BI241" s="16">
        <v>4.1627546965211089</v>
      </c>
      <c r="BJ241" s="16">
        <v>4.1782727283647745</v>
      </c>
      <c r="BK241" s="16">
        <v>4.2293722521008981</v>
      </c>
      <c r="BL241" s="16">
        <v>4.1422002191692489</v>
      </c>
      <c r="BM241" s="16">
        <v>3.9733154253257403</v>
      </c>
      <c r="BN241" s="16">
        <v>3.9247492953983238</v>
      </c>
      <c r="BO241" s="16">
        <v>3.4472823625025448</v>
      </c>
      <c r="BP241" s="16">
        <v>3.8653518580879256</v>
      </c>
      <c r="BQ241" s="16">
        <v>3.5802542010523135</v>
      </c>
      <c r="BS241" s="97" t="s">
        <v>137</v>
      </c>
      <c r="BT241" s="99">
        <v>-0.48052887388832283</v>
      </c>
      <c r="BU241" s="99">
        <v>0.12127509487847245</v>
      </c>
      <c r="BV241" s="99">
        <v>-7.3757232847785653E-2</v>
      </c>
    </row>
    <row r="242" spans="1:74" s="39" customFormat="1" ht="17.25" customHeight="1">
      <c r="A242" s="105"/>
      <c r="B242" s="236"/>
      <c r="C242" s="214"/>
      <c r="D242" s="227"/>
      <c r="E242" s="93" t="s">
        <v>140</v>
      </c>
      <c r="F242" s="10" t="s">
        <v>173</v>
      </c>
      <c r="G242" s="12" t="s">
        <v>127</v>
      </c>
      <c r="H242" s="12" t="s">
        <v>127</v>
      </c>
      <c r="I242" s="12" t="s">
        <v>127</v>
      </c>
      <c r="J242" s="12" t="s">
        <v>127</v>
      </c>
      <c r="K242" s="12" t="s">
        <v>127</v>
      </c>
      <c r="L242" s="12" t="s">
        <v>127</v>
      </c>
      <c r="M242" s="12" t="s">
        <v>127</v>
      </c>
      <c r="N242" s="12" t="s">
        <v>127</v>
      </c>
      <c r="O242" s="12" t="s">
        <v>127</v>
      </c>
      <c r="P242" s="12" t="s">
        <v>127</v>
      </c>
      <c r="Q242" s="12" t="s">
        <v>127</v>
      </c>
      <c r="R242" s="12" t="s">
        <v>127</v>
      </c>
      <c r="S242" s="12" t="s">
        <v>127</v>
      </c>
      <c r="T242" s="12" t="s">
        <v>127</v>
      </c>
      <c r="U242" s="12" t="s">
        <v>127</v>
      </c>
      <c r="V242" s="12" t="s">
        <v>127</v>
      </c>
      <c r="W242" s="12" t="s">
        <v>127</v>
      </c>
      <c r="X242" s="12" t="s">
        <v>127</v>
      </c>
      <c r="Y242" s="12" t="s">
        <v>127</v>
      </c>
      <c r="Z242" s="12" t="s">
        <v>127</v>
      </c>
      <c r="AA242" s="12" t="s">
        <v>127</v>
      </c>
      <c r="AB242" s="12" t="s">
        <v>127</v>
      </c>
      <c r="AC242" s="12" t="s">
        <v>127</v>
      </c>
      <c r="AD242" s="12" t="s">
        <v>127</v>
      </c>
      <c r="AE242" s="12" t="s">
        <v>127</v>
      </c>
      <c r="AF242" s="12" t="s">
        <v>127</v>
      </c>
      <c r="AG242" s="12" t="s">
        <v>127</v>
      </c>
      <c r="AH242" s="12" t="s">
        <v>127</v>
      </c>
      <c r="AI242" s="12" t="s">
        <v>127</v>
      </c>
      <c r="AJ242" s="12" t="s">
        <v>127</v>
      </c>
      <c r="AK242" s="52">
        <v>17.371306972865188</v>
      </c>
      <c r="AL242" s="52">
        <v>20.073723155590802</v>
      </c>
      <c r="AM242" s="52">
        <v>19.260914329228157</v>
      </c>
      <c r="AN242" s="52">
        <v>17.844610379905937</v>
      </c>
      <c r="AO242" s="52">
        <v>17.364159028300108</v>
      </c>
      <c r="AP242" s="52">
        <v>17.303127722026652</v>
      </c>
      <c r="AQ242" s="52">
        <v>17.421572218135882</v>
      </c>
      <c r="AR242" s="52">
        <v>16.869657523461321</v>
      </c>
      <c r="AS242" s="52">
        <v>17.064325452315369</v>
      </c>
      <c r="AT242" s="52">
        <v>16.066843680598652</v>
      </c>
      <c r="AU242" s="52">
        <v>15.760933493122762</v>
      </c>
      <c r="AV242" s="52">
        <v>15.053486803459945</v>
      </c>
      <c r="AW242" s="52">
        <v>14.581692068442127</v>
      </c>
      <c r="AX242" s="52">
        <v>13.496849601169375</v>
      </c>
      <c r="AY242" s="52">
        <v>12.963100365005749</v>
      </c>
      <c r="AZ242" s="52">
        <v>12.579508884256356</v>
      </c>
      <c r="BA242" s="52">
        <v>12.131913961845228</v>
      </c>
      <c r="BB242" s="52">
        <v>11.862520225712057</v>
      </c>
      <c r="BC242" s="52">
        <v>12.834448227350084</v>
      </c>
      <c r="BD242" s="52">
        <v>8.5926546019459398</v>
      </c>
      <c r="BE242" s="52">
        <v>8.6622995204650692</v>
      </c>
      <c r="BF242" s="52">
        <v>7.1409151450298332</v>
      </c>
      <c r="BG242" s="52">
        <v>7.0008848187453241</v>
      </c>
      <c r="BH242" s="52">
        <v>7.3636332491053924</v>
      </c>
      <c r="BI242" s="52">
        <v>6.1759447371844933</v>
      </c>
      <c r="BJ242" s="52">
        <v>6.1550178111530069</v>
      </c>
      <c r="BK242" s="52">
        <v>6.2116117581399592</v>
      </c>
      <c r="BL242" s="52">
        <v>5.9751666435386328</v>
      </c>
      <c r="BM242" s="52">
        <v>5.9699955643292171</v>
      </c>
      <c r="BN242" s="52">
        <v>5.7851732428603988</v>
      </c>
      <c r="BO242" s="52">
        <v>5.0046481358961596</v>
      </c>
      <c r="BP242" s="52">
        <v>5.5902176229299885</v>
      </c>
      <c r="BQ242" s="52">
        <v>5.3104411276307379</v>
      </c>
      <c r="BS242" s="98" t="s">
        <v>140</v>
      </c>
      <c r="BT242" s="100">
        <v>-0.67819245658014249</v>
      </c>
      <c r="BU242" s="100">
        <v>0.11700512626128381</v>
      </c>
      <c r="BV242" s="100">
        <v>-5.0047514098853968E-2</v>
      </c>
    </row>
    <row r="243" spans="1:74" s="39" customFormat="1" ht="17.25" customHeight="1">
      <c r="A243" s="105"/>
      <c r="B243" s="237"/>
      <c r="C243" s="214"/>
      <c r="D243" s="228"/>
      <c r="E243" s="121" t="s">
        <v>141</v>
      </c>
      <c r="F243" s="77" t="s">
        <v>142</v>
      </c>
      <c r="G243" s="12" t="s">
        <v>127</v>
      </c>
      <c r="H243" s="12" t="s">
        <v>127</v>
      </c>
      <c r="I243" s="12" t="s">
        <v>127</v>
      </c>
      <c r="J243" s="12" t="s">
        <v>127</v>
      </c>
      <c r="K243" s="12" t="s">
        <v>127</v>
      </c>
      <c r="L243" s="12" t="s">
        <v>127</v>
      </c>
      <c r="M243" s="12" t="s">
        <v>127</v>
      </c>
      <c r="N243" s="12" t="s">
        <v>127</v>
      </c>
      <c r="O243" s="12" t="s">
        <v>127</v>
      </c>
      <c r="P243" s="12" t="s">
        <v>127</v>
      </c>
      <c r="Q243" s="12" t="s">
        <v>127</v>
      </c>
      <c r="R243" s="12" t="s">
        <v>127</v>
      </c>
      <c r="S243" s="12" t="s">
        <v>127</v>
      </c>
      <c r="T243" s="12" t="s">
        <v>127</v>
      </c>
      <c r="U243" s="12" t="s">
        <v>127</v>
      </c>
      <c r="V243" s="12" t="s">
        <v>127</v>
      </c>
      <c r="W243" s="12" t="s">
        <v>127</v>
      </c>
      <c r="X243" s="12" t="s">
        <v>127</v>
      </c>
      <c r="Y243" s="12" t="s">
        <v>127</v>
      </c>
      <c r="Z243" s="12" t="s">
        <v>127</v>
      </c>
      <c r="AA243" s="12" t="s">
        <v>127</v>
      </c>
      <c r="AB243" s="12" t="s">
        <v>127</v>
      </c>
      <c r="AC243" s="12" t="s">
        <v>127</v>
      </c>
      <c r="AD243" s="12" t="s">
        <v>127</v>
      </c>
      <c r="AE243" s="12" t="s">
        <v>127</v>
      </c>
      <c r="AF243" s="12" t="s">
        <v>127</v>
      </c>
      <c r="AG243" s="12" t="s">
        <v>127</v>
      </c>
      <c r="AH243" s="12" t="s">
        <v>127</v>
      </c>
      <c r="AI243" s="12" t="s">
        <v>127</v>
      </c>
      <c r="AJ243" s="12" t="s">
        <v>127</v>
      </c>
      <c r="AK243" s="63">
        <v>0.57165359594348775</v>
      </c>
      <c r="AL243" s="63">
        <v>0.59626465119866623</v>
      </c>
      <c r="AM243" s="63">
        <v>0.58026593157217587</v>
      </c>
      <c r="AN243" s="63">
        <v>0.58017003715294679</v>
      </c>
      <c r="AO243" s="63">
        <v>0.60436357005099628</v>
      </c>
      <c r="AP243" s="63">
        <v>0.60150956772901554</v>
      </c>
      <c r="AQ243" s="63">
        <v>0.58245593247956962</v>
      </c>
      <c r="AR243" s="63">
        <v>0.60781194911045189</v>
      </c>
      <c r="AS243" s="63">
        <v>0.59719182915648894</v>
      </c>
      <c r="AT243" s="63">
        <v>0.59771753993181553</v>
      </c>
      <c r="AU243" s="63">
        <v>0.59626309038504632</v>
      </c>
      <c r="AV243" s="63">
        <v>0.59231595081938471</v>
      </c>
      <c r="AW243" s="63">
        <v>0.59305505361244581</v>
      </c>
      <c r="AX243" s="63">
        <v>0.53586331585728675</v>
      </c>
      <c r="AY243" s="63">
        <v>0.50397351135569646</v>
      </c>
      <c r="AZ243" s="63">
        <v>0.47874817710596296</v>
      </c>
      <c r="BA243" s="63">
        <v>0.49826178735442372</v>
      </c>
      <c r="BB243" s="63">
        <v>0.50681651739332134</v>
      </c>
      <c r="BC243" s="63">
        <v>0.55181727109754797</v>
      </c>
      <c r="BD243" s="63">
        <v>0.33546962062348079</v>
      </c>
      <c r="BE243" s="63">
        <v>0.35248327825855491</v>
      </c>
      <c r="BF243" s="63">
        <v>0.35735580348040469</v>
      </c>
      <c r="BG243" s="63">
        <v>0.30302976133158821</v>
      </c>
      <c r="BH243" s="63">
        <v>0.32395083074845865</v>
      </c>
      <c r="BI243" s="63">
        <v>0.32597280680674662</v>
      </c>
      <c r="BJ243" s="63">
        <v>0.32115992892926049</v>
      </c>
      <c r="BK243" s="63">
        <v>0.31911838395911507</v>
      </c>
      <c r="BL243" s="63">
        <v>0.30676406763508418</v>
      </c>
      <c r="BM243" s="63">
        <v>0.33445253308623218</v>
      </c>
      <c r="BN243" s="63">
        <v>0.32158482889999229</v>
      </c>
      <c r="BO243" s="63">
        <v>0.31118386969571521</v>
      </c>
      <c r="BP243" s="63">
        <v>0.30855073651641007</v>
      </c>
      <c r="BQ243" s="63">
        <v>0.32580851288908841</v>
      </c>
      <c r="BS243" s="53"/>
      <c r="BT243" s="54"/>
    </row>
    <row r="244" spans="1:74" s="39" customFormat="1" ht="27">
      <c r="A244" s="105"/>
      <c r="B244" s="124"/>
      <c r="C244" s="125"/>
      <c r="D244" s="49"/>
      <c r="E244" s="86"/>
      <c r="F244" s="87"/>
      <c r="G244" s="88"/>
      <c r="H244" s="88"/>
      <c r="I244" s="88"/>
      <c r="J244" s="88"/>
      <c r="K244" s="88"/>
      <c r="L244" s="88"/>
      <c r="M244" s="88"/>
      <c r="N244" s="88"/>
      <c r="O244" s="88"/>
      <c r="P244" s="88"/>
      <c r="Q244" s="88"/>
      <c r="R244" s="88"/>
      <c r="S244" s="88"/>
      <c r="T244" s="88"/>
      <c r="U244" s="88"/>
      <c r="V244" s="88"/>
      <c r="W244" s="88"/>
      <c r="X244" s="88"/>
      <c r="Y244" s="88"/>
      <c r="Z244" s="88"/>
      <c r="AA244" s="88"/>
      <c r="AB244" s="88"/>
      <c r="AC244" s="88"/>
      <c r="AD244" s="88"/>
      <c r="AE244" s="88"/>
      <c r="AF244" s="88"/>
      <c r="AG244" s="88"/>
      <c r="AH244" s="88"/>
      <c r="AI244" s="88"/>
      <c r="AJ244" s="88"/>
      <c r="AK244" s="89"/>
      <c r="AL244" s="89"/>
      <c r="AM244" s="89"/>
      <c r="AN244" s="89"/>
      <c r="AO244" s="89"/>
      <c r="AP244" s="89"/>
      <c r="AQ244" s="89"/>
      <c r="AR244" s="89"/>
      <c r="AS244" s="89"/>
      <c r="AT244" s="89"/>
      <c r="AU244" s="89"/>
      <c r="AV244" s="89"/>
      <c r="AW244" s="89"/>
      <c r="AX244" s="89"/>
      <c r="AY244" s="89"/>
      <c r="AZ244" s="89"/>
      <c r="BA244" s="89"/>
      <c r="BB244" s="89"/>
      <c r="BC244" s="89"/>
      <c r="BD244" s="89"/>
      <c r="BE244" s="89"/>
      <c r="BF244" s="89"/>
      <c r="BG244" s="89"/>
      <c r="BH244" s="89"/>
      <c r="BI244" s="89"/>
      <c r="BJ244" s="89"/>
      <c r="BK244" s="89"/>
      <c r="BL244" s="89"/>
      <c r="BM244" s="89"/>
      <c r="BN244" s="89"/>
      <c r="BO244" s="89"/>
      <c r="BP244" s="89"/>
      <c r="BQ244" s="89"/>
      <c r="BS244" s="132" t="s">
        <v>174</v>
      </c>
      <c r="BT244" s="95" t="s">
        <v>120</v>
      </c>
      <c r="BU244" s="95" t="s">
        <v>121</v>
      </c>
      <c r="BV244" s="95" t="s">
        <v>122</v>
      </c>
    </row>
    <row r="245" spans="1:74" ht="16.5" customHeight="1">
      <c r="A245" s="105"/>
      <c r="B245" s="235" t="s">
        <v>160</v>
      </c>
      <c r="C245" s="214" t="s">
        <v>172</v>
      </c>
      <c r="D245" s="218" t="s">
        <v>174</v>
      </c>
      <c r="E245" s="123" t="s">
        <v>125</v>
      </c>
      <c r="F245" s="10" t="s">
        <v>173</v>
      </c>
      <c r="G245" s="12" t="s">
        <v>127</v>
      </c>
      <c r="H245" s="12" t="s">
        <v>127</v>
      </c>
      <c r="I245" s="12" t="s">
        <v>127</v>
      </c>
      <c r="J245" s="12" t="s">
        <v>127</v>
      </c>
      <c r="K245" s="12" t="s">
        <v>127</v>
      </c>
      <c r="L245" s="12" t="s">
        <v>127</v>
      </c>
      <c r="M245" s="12" t="s">
        <v>127</v>
      </c>
      <c r="N245" s="12" t="s">
        <v>127</v>
      </c>
      <c r="O245" s="12" t="s">
        <v>127</v>
      </c>
      <c r="P245" s="12" t="s">
        <v>127</v>
      </c>
      <c r="Q245" s="12" t="s">
        <v>127</v>
      </c>
      <c r="R245" s="12" t="s">
        <v>127</v>
      </c>
      <c r="S245" s="12" t="s">
        <v>127</v>
      </c>
      <c r="T245" s="12" t="s">
        <v>127</v>
      </c>
      <c r="U245" s="12" t="s">
        <v>127</v>
      </c>
      <c r="V245" s="12" t="s">
        <v>127</v>
      </c>
      <c r="W245" s="12" t="s">
        <v>127</v>
      </c>
      <c r="X245" s="12" t="s">
        <v>127</v>
      </c>
      <c r="Y245" s="12" t="s">
        <v>127</v>
      </c>
      <c r="Z245" s="12" t="s">
        <v>127</v>
      </c>
      <c r="AA245" s="12" t="s">
        <v>127</v>
      </c>
      <c r="AB245" s="12" t="s">
        <v>127</v>
      </c>
      <c r="AC245" s="12" t="s">
        <v>127</v>
      </c>
      <c r="AD245" s="12" t="s">
        <v>127</v>
      </c>
      <c r="AE245" s="12" t="s">
        <v>127</v>
      </c>
      <c r="AF245" s="12" t="s">
        <v>127</v>
      </c>
      <c r="AG245" s="12" t="s">
        <v>127</v>
      </c>
      <c r="AH245" s="12" t="s">
        <v>127</v>
      </c>
      <c r="AI245" s="12" t="s">
        <v>127</v>
      </c>
      <c r="AJ245" s="12" t="s">
        <v>127</v>
      </c>
      <c r="AK245" s="16">
        <v>0.17989641297114711</v>
      </c>
      <c r="AL245" s="16">
        <v>0.20434267209990359</v>
      </c>
      <c r="AM245" s="16">
        <v>0.18829699996442623</v>
      </c>
      <c r="AN245" s="16">
        <v>0.18956685389869074</v>
      </c>
      <c r="AO245" s="16">
        <v>0.19470734840927259</v>
      </c>
      <c r="AP245" s="16">
        <v>0.19024530533752812</v>
      </c>
      <c r="AQ245" s="16">
        <v>0.18953247829360281</v>
      </c>
      <c r="AR245" s="16">
        <v>0.17460523790324675</v>
      </c>
      <c r="AS245" s="16">
        <v>0.15886417798948566</v>
      </c>
      <c r="AT245" s="16">
        <v>0.13358427171978049</v>
      </c>
      <c r="AU245" s="16">
        <v>0.11551183878538343</v>
      </c>
      <c r="AV245" s="16">
        <v>0.10228683313222893</v>
      </c>
      <c r="AW245" s="16">
        <v>7.629533763781865E-2</v>
      </c>
      <c r="AX245" s="16">
        <v>5.7463256558385412E-2</v>
      </c>
      <c r="AY245" s="16">
        <v>4.3600410399639994E-2</v>
      </c>
      <c r="AZ245" s="16">
        <v>5.4645684398471041E-2</v>
      </c>
      <c r="BA245" s="16">
        <v>4.948475281970393E-2</v>
      </c>
      <c r="BB245" s="16">
        <v>4.3141127089716715E-2</v>
      </c>
      <c r="BC245" s="16">
        <v>4.4162433853374393E-2</v>
      </c>
      <c r="BD245" s="16">
        <v>3.8020073991315489E-2</v>
      </c>
      <c r="BE245" s="16">
        <v>3.5979019375103533E-2</v>
      </c>
      <c r="BF245" s="16">
        <v>3.1054483422766389E-2</v>
      </c>
      <c r="BG245" s="16">
        <v>2.8223188874154693E-2</v>
      </c>
      <c r="BH245" s="16">
        <v>2.9442638210239135E-2</v>
      </c>
      <c r="BI245" s="16">
        <v>2.4902607926715198E-2</v>
      </c>
      <c r="BJ245" s="16">
        <v>2.3846276035062255E-2</v>
      </c>
      <c r="BK245" s="16">
        <v>2.5061402949132543E-2</v>
      </c>
      <c r="BL245" s="16">
        <v>1.8418745702611709E-2</v>
      </c>
      <c r="BM245" s="16">
        <v>1.4699430921019715E-2</v>
      </c>
      <c r="BN245" s="16">
        <v>1.6968533882896607E-2</v>
      </c>
      <c r="BO245" s="16">
        <v>2.0686561117165412E-2</v>
      </c>
      <c r="BP245" s="16">
        <v>1.8457188080913282E-2</v>
      </c>
      <c r="BQ245" s="16">
        <v>1.9604459246964259E-2</v>
      </c>
      <c r="BS245" s="122" t="s">
        <v>125</v>
      </c>
      <c r="BT245" s="141">
        <v>-0.8974010221989609</v>
      </c>
      <c r="BU245" s="141">
        <v>-0.10776914653070238</v>
      </c>
      <c r="BV245" s="141">
        <v>6.2158502206377718E-2</v>
      </c>
    </row>
    <row r="246" spans="1:74" ht="16.5" customHeight="1">
      <c r="A246" s="105"/>
      <c r="B246" s="236"/>
      <c r="C246" s="214"/>
      <c r="D246" s="219"/>
      <c r="E246" s="123" t="s">
        <v>128</v>
      </c>
      <c r="F246" s="10" t="s">
        <v>173</v>
      </c>
      <c r="G246" s="12" t="s">
        <v>127</v>
      </c>
      <c r="H246" s="12" t="s">
        <v>127</v>
      </c>
      <c r="I246" s="12" t="s">
        <v>127</v>
      </c>
      <c r="J246" s="12" t="s">
        <v>127</v>
      </c>
      <c r="K246" s="12" t="s">
        <v>127</v>
      </c>
      <c r="L246" s="12" t="s">
        <v>127</v>
      </c>
      <c r="M246" s="12" t="s">
        <v>127</v>
      </c>
      <c r="N246" s="12" t="s">
        <v>127</v>
      </c>
      <c r="O246" s="12" t="s">
        <v>127</v>
      </c>
      <c r="P246" s="12" t="s">
        <v>127</v>
      </c>
      <c r="Q246" s="12" t="s">
        <v>127</v>
      </c>
      <c r="R246" s="12" t="s">
        <v>127</v>
      </c>
      <c r="S246" s="12" t="s">
        <v>127</v>
      </c>
      <c r="T246" s="12" t="s">
        <v>127</v>
      </c>
      <c r="U246" s="12" t="s">
        <v>127</v>
      </c>
      <c r="V246" s="12" t="s">
        <v>127</v>
      </c>
      <c r="W246" s="12" t="s">
        <v>127</v>
      </c>
      <c r="X246" s="12" t="s">
        <v>127</v>
      </c>
      <c r="Y246" s="12" t="s">
        <v>127</v>
      </c>
      <c r="Z246" s="12" t="s">
        <v>127</v>
      </c>
      <c r="AA246" s="12" t="s">
        <v>127</v>
      </c>
      <c r="AB246" s="12" t="s">
        <v>127</v>
      </c>
      <c r="AC246" s="12" t="s">
        <v>127</v>
      </c>
      <c r="AD246" s="12" t="s">
        <v>127</v>
      </c>
      <c r="AE246" s="12" t="s">
        <v>127</v>
      </c>
      <c r="AF246" s="12" t="s">
        <v>127</v>
      </c>
      <c r="AG246" s="12" t="s">
        <v>127</v>
      </c>
      <c r="AH246" s="12" t="s">
        <v>127</v>
      </c>
      <c r="AI246" s="12" t="s">
        <v>127</v>
      </c>
      <c r="AJ246" s="12" t="s">
        <v>127</v>
      </c>
      <c r="AK246" s="126">
        <v>1.0899192717272283E-2</v>
      </c>
      <c r="AL246" s="126">
        <v>1.1279974584574375E-2</v>
      </c>
      <c r="AM246" s="126">
        <v>1.1111643733405662E-2</v>
      </c>
      <c r="AN246" s="126">
        <v>1.0900242692624974E-2</v>
      </c>
      <c r="AO246" s="126">
        <v>1.173439712452075E-2</v>
      </c>
      <c r="AP246" s="126">
        <v>1.1190634280466039E-2</v>
      </c>
      <c r="AQ246" s="126">
        <v>1.0980383212690683E-2</v>
      </c>
      <c r="AR246" s="126">
        <v>1.2243439582958702E-2</v>
      </c>
      <c r="AS246" s="126">
        <v>1.3749796245198693E-2</v>
      </c>
      <c r="AT246" s="126">
        <v>1.450316017228662E-2</v>
      </c>
      <c r="AU246" s="126">
        <v>1.49477248036121E-2</v>
      </c>
      <c r="AV246" s="126">
        <v>1.5048128940448897E-2</v>
      </c>
      <c r="AW246" s="126">
        <v>1.4321265806161707E-2</v>
      </c>
      <c r="AX246" s="126">
        <v>1.1804271415925957E-2</v>
      </c>
      <c r="AY246" s="126">
        <v>1.2225549654456306E-2</v>
      </c>
      <c r="AZ246" s="126">
        <v>1.1793771662399043E-2</v>
      </c>
      <c r="BA246" s="126">
        <v>1.2219249802340158E-2</v>
      </c>
      <c r="BB246" s="126">
        <v>1.2564456805298448E-2</v>
      </c>
      <c r="BC246" s="126">
        <v>1.1988886146092285E-2</v>
      </c>
      <c r="BD246" s="126">
        <v>1.1446526217932403E-2</v>
      </c>
      <c r="BE246" s="126">
        <v>1.1123230211272381E-2</v>
      </c>
      <c r="BF246" s="126">
        <v>1.0963842996480866E-2</v>
      </c>
      <c r="BG246" s="126">
        <v>9.7546801520561697E-3</v>
      </c>
      <c r="BH246" s="126">
        <v>9.6125139540052685E-3</v>
      </c>
      <c r="BI246" s="126">
        <v>8.8293647370625093E-3</v>
      </c>
      <c r="BJ246" s="126">
        <v>8.6504320770842951E-3</v>
      </c>
      <c r="BK246" s="126">
        <v>9.0046484904267986E-3</v>
      </c>
      <c r="BL246" s="126">
        <v>9.3613641546437722E-3</v>
      </c>
      <c r="BM246" s="126">
        <v>9.750541142032304E-3</v>
      </c>
      <c r="BN246" s="126">
        <v>9.6115825048371274E-3</v>
      </c>
      <c r="BO246" s="126">
        <v>8.911826391842936E-3</v>
      </c>
      <c r="BP246" s="126">
        <v>9.1350812855786525E-3</v>
      </c>
      <c r="BQ246" s="126">
        <v>9.481678895587372E-3</v>
      </c>
      <c r="BS246" s="122" t="s">
        <v>128</v>
      </c>
      <c r="BT246" s="141">
        <v>-0.16185707303789479</v>
      </c>
      <c r="BU246" s="141">
        <v>2.5051530844458936E-2</v>
      </c>
      <c r="BV246" s="141">
        <v>3.794138214794928E-2</v>
      </c>
    </row>
    <row r="247" spans="1:74" ht="16.5" customHeight="1">
      <c r="A247" s="105"/>
      <c r="B247" s="236"/>
      <c r="C247" s="214"/>
      <c r="D247" s="219"/>
      <c r="E247" s="123" t="s">
        <v>129</v>
      </c>
      <c r="F247" s="10" t="s">
        <v>173</v>
      </c>
      <c r="G247" s="12" t="s">
        <v>127</v>
      </c>
      <c r="H247" s="12" t="s">
        <v>127</v>
      </c>
      <c r="I247" s="12" t="s">
        <v>127</v>
      </c>
      <c r="J247" s="12" t="s">
        <v>127</v>
      </c>
      <c r="K247" s="12" t="s">
        <v>127</v>
      </c>
      <c r="L247" s="12" t="s">
        <v>127</v>
      </c>
      <c r="M247" s="12" t="s">
        <v>127</v>
      </c>
      <c r="N247" s="12" t="s">
        <v>127</v>
      </c>
      <c r="O247" s="12" t="s">
        <v>127</v>
      </c>
      <c r="P247" s="12" t="s">
        <v>127</v>
      </c>
      <c r="Q247" s="12" t="s">
        <v>127</v>
      </c>
      <c r="R247" s="12" t="s">
        <v>127</v>
      </c>
      <c r="S247" s="12" t="s">
        <v>127</v>
      </c>
      <c r="T247" s="12" t="s">
        <v>127</v>
      </c>
      <c r="U247" s="12" t="s">
        <v>127</v>
      </c>
      <c r="V247" s="12" t="s">
        <v>127</v>
      </c>
      <c r="W247" s="12" t="s">
        <v>127</v>
      </c>
      <c r="X247" s="12" t="s">
        <v>127</v>
      </c>
      <c r="Y247" s="12" t="s">
        <v>127</v>
      </c>
      <c r="Z247" s="12" t="s">
        <v>127</v>
      </c>
      <c r="AA247" s="12" t="s">
        <v>127</v>
      </c>
      <c r="AB247" s="12" t="s">
        <v>127</v>
      </c>
      <c r="AC247" s="12" t="s">
        <v>127</v>
      </c>
      <c r="AD247" s="12" t="s">
        <v>127</v>
      </c>
      <c r="AE247" s="12" t="s">
        <v>127</v>
      </c>
      <c r="AF247" s="12" t="s">
        <v>127</v>
      </c>
      <c r="AG247" s="12" t="s">
        <v>127</v>
      </c>
      <c r="AH247" s="12" t="s">
        <v>127</v>
      </c>
      <c r="AI247" s="12" t="s">
        <v>127</v>
      </c>
      <c r="AJ247" s="12" t="s">
        <v>127</v>
      </c>
      <c r="AK247" s="126">
        <v>8.186025459841444E-3</v>
      </c>
      <c r="AL247" s="126">
        <v>1.1377716346580963E-2</v>
      </c>
      <c r="AM247" s="126">
        <v>7.9204907488998333E-3</v>
      </c>
      <c r="AN247" s="126">
        <v>9.784378368827543E-3</v>
      </c>
      <c r="AO247" s="126">
        <v>8.0676475205693939E-3</v>
      </c>
      <c r="AP247" s="126">
        <v>8.8765730371137795E-3</v>
      </c>
      <c r="AQ247" s="126">
        <v>9.7252735295118818E-3</v>
      </c>
      <c r="AR247" s="126">
        <v>7.6683254257934918E-3</v>
      </c>
      <c r="AS247" s="126">
        <v>7.2577387788009071E-3</v>
      </c>
      <c r="AT247" s="126">
        <v>7.02975220946491E-3</v>
      </c>
      <c r="AU247" s="126">
        <v>3.9751146840820185E-3</v>
      </c>
      <c r="AV247" s="126">
        <v>6.5629819574021244E-3</v>
      </c>
      <c r="AW247" s="126">
        <v>3.7823545300091654E-3</v>
      </c>
      <c r="AX247" s="126">
        <v>3.4992866612842243E-3</v>
      </c>
      <c r="AY247" s="126">
        <v>2.8064524129229771E-3</v>
      </c>
      <c r="AZ247" s="126">
        <v>4.0176536382348091E-3</v>
      </c>
      <c r="BA247" s="126">
        <v>3.1001424340734757E-3</v>
      </c>
      <c r="BB247" s="126">
        <v>1.9365724507363572E-3</v>
      </c>
      <c r="BC247" s="126">
        <v>2.0418024571162928E-3</v>
      </c>
      <c r="BD247" s="126">
        <v>1.9738921228313468E-3</v>
      </c>
      <c r="BE247" s="126">
        <v>2.75345026009463E-3</v>
      </c>
      <c r="BF247" s="126">
        <v>9.0225573449470543E-4</v>
      </c>
      <c r="BG247" s="126">
        <v>5.4286335821610823E-4</v>
      </c>
      <c r="BH247" s="126">
        <v>1.250519391542241E-3</v>
      </c>
      <c r="BI247" s="126">
        <v>1.1662035617556914E-3</v>
      </c>
      <c r="BJ247" s="126">
        <v>1.2302039329770604E-3</v>
      </c>
      <c r="BK247" s="126">
        <v>1.2253540332033939E-3</v>
      </c>
      <c r="BL247" s="126">
        <v>1.17484250192758E-3</v>
      </c>
      <c r="BM247" s="126">
        <v>9.4641384065980588E-4</v>
      </c>
      <c r="BN247" s="126">
        <v>1.0898910971333612E-3</v>
      </c>
      <c r="BO247" s="126">
        <v>9.0645443222985478E-4</v>
      </c>
      <c r="BP247" s="126">
        <v>1.3965534864116662E-3</v>
      </c>
      <c r="BQ247" s="126">
        <v>1.4935573418072188E-3</v>
      </c>
      <c r="BS247" s="122" t="s">
        <v>129</v>
      </c>
      <c r="BT247" s="141">
        <v>-0.82939785696211155</v>
      </c>
      <c r="BU247" s="141">
        <v>0.54067699021138904</v>
      </c>
      <c r="BV247" s="141">
        <v>6.9459463127900911E-2</v>
      </c>
    </row>
    <row r="248" spans="1:74" ht="16.5" customHeight="1">
      <c r="A248" s="105"/>
      <c r="B248" s="236"/>
      <c r="C248" s="214"/>
      <c r="D248" s="219"/>
      <c r="E248" s="123" t="s">
        <v>130</v>
      </c>
      <c r="F248" s="10" t="s">
        <v>173</v>
      </c>
      <c r="G248" s="12" t="s">
        <v>127</v>
      </c>
      <c r="H248" s="12" t="s">
        <v>127</v>
      </c>
      <c r="I248" s="12" t="s">
        <v>127</v>
      </c>
      <c r="J248" s="12" t="s">
        <v>127</v>
      </c>
      <c r="K248" s="12" t="s">
        <v>127</v>
      </c>
      <c r="L248" s="12" t="s">
        <v>127</v>
      </c>
      <c r="M248" s="12" t="s">
        <v>127</v>
      </c>
      <c r="N248" s="12" t="s">
        <v>127</v>
      </c>
      <c r="O248" s="12" t="s">
        <v>127</v>
      </c>
      <c r="P248" s="12" t="s">
        <v>127</v>
      </c>
      <c r="Q248" s="12" t="s">
        <v>127</v>
      </c>
      <c r="R248" s="12" t="s">
        <v>127</v>
      </c>
      <c r="S248" s="12" t="s">
        <v>127</v>
      </c>
      <c r="T248" s="12" t="s">
        <v>127</v>
      </c>
      <c r="U248" s="12" t="s">
        <v>127</v>
      </c>
      <c r="V248" s="12" t="s">
        <v>127</v>
      </c>
      <c r="W248" s="12" t="s">
        <v>127</v>
      </c>
      <c r="X248" s="12" t="s">
        <v>127</v>
      </c>
      <c r="Y248" s="12" t="s">
        <v>127</v>
      </c>
      <c r="Z248" s="12" t="s">
        <v>127</v>
      </c>
      <c r="AA248" s="12" t="s">
        <v>127</v>
      </c>
      <c r="AB248" s="12" t="s">
        <v>127</v>
      </c>
      <c r="AC248" s="12" t="s">
        <v>127</v>
      </c>
      <c r="AD248" s="12" t="s">
        <v>127</v>
      </c>
      <c r="AE248" s="12" t="s">
        <v>127</v>
      </c>
      <c r="AF248" s="12" t="s">
        <v>127</v>
      </c>
      <c r="AG248" s="12" t="s">
        <v>127</v>
      </c>
      <c r="AH248" s="12" t="s">
        <v>127</v>
      </c>
      <c r="AI248" s="12" t="s">
        <v>127</v>
      </c>
      <c r="AJ248" s="12" t="s">
        <v>127</v>
      </c>
      <c r="AK248" s="16">
        <v>4.7892368395225871E-2</v>
      </c>
      <c r="AL248" s="16">
        <v>6.7133642567779359E-2</v>
      </c>
      <c r="AM248" s="16">
        <v>5.4824482611260744E-2</v>
      </c>
      <c r="AN248" s="16">
        <v>5.4671687143934208E-2</v>
      </c>
      <c r="AO248" s="16">
        <v>5.2293129401009213E-2</v>
      </c>
      <c r="AP248" s="16">
        <v>5.3124909412824502E-2</v>
      </c>
      <c r="AQ248" s="16">
        <v>5.1479365253694398E-2</v>
      </c>
      <c r="AR248" s="16">
        <v>5.0027637445098784E-2</v>
      </c>
      <c r="AS248" s="16">
        <v>4.9614100013833047E-2</v>
      </c>
      <c r="AT248" s="16">
        <v>4.2809862753921041E-2</v>
      </c>
      <c r="AU248" s="16">
        <v>2.631482000138714E-2</v>
      </c>
      <c r="AV248" s="16">
        <v>2.400508322761118E-2</v>
      </c>
      <c r="AW248" s="16">
        <v>2.2332202541189283E-2</v>
      </c>
      <c r="AX248" s="16">
        <v>2.0556419018031801E-2</v>
      </c>
      <c r="AY248" s="16">
        <v>2.0689035095325482E-2</v>
      </c>
      <c r="AZ248" s="16">
        <v>2.6227189118709731E-2</v>
      </c>
      <c r="BA248" s="16">
        <v>2.6259496344902777E-2</v>
      </c>
      <c r="BB248" s="16">
        <v>1.4737642605146206E-2</v>
      </c>
      <c r="BC248" s="16">
        <v>1.0544008499105166E-2</v>
      </c>
      <c r="BD248" s="16">
        <v>1.3750087008118668E-2</v>
      </c>
      <c r="BE248" s="16">
        <v>1.4090653263480409E-2</v>
      </c>
      <c r="BF248" s="16">
        <v>1.3579460266121E-2</v>
      </c>
      <c r="BG248" s="16">
        <v>2.2272647363086109E-2</v>
      </c>
      <c r="BH248" s="16">
        <v>1.9993342085183299E-2</v>
      </c>
      <c r="BI248" s="16">
        <v>1.5525003765571333E-2</v>
      </c>
      <c r="BJ248" s="16">
        <v>2.3608469929310951E-2</v>
      </c>
      <c r="BK248" s="16">
        <v>2.2190371422119704E-2</v>
      </c>
      <c r="BL248" s="16">
        <v>1.8705549001752957E-2</v>
      </c>
      <c r="BM248" s="16">
        <v>2.0342682280501928E-2</v>
      </c>
      <c r="BN248" s="16">
        <v>1.907746617543904E-2</v>
      </c>
      <c r="BO248" s="16">
        <v>2.0084602547583198E-2</v>
      </c>
      <c r="BP248" s="16">
        <v>2.0260308149551359E-2</v>
      </c>
      <c r="BQ248" s="16">
        <v>2.1653941326890063E-2</v>
      </c>
      <c r="BS248" s="122" t="s">
        <v>130</v>
      </c>
      <c r="BT248" s="141">
        <v>-0.57696165739067939</v>
      </c>
      <c r="BU248" s="141">
        <v>8.7482737859457364E-3</v>
      </c>
      <c r="BV248" s="141">
        <v>6.8786376152406389E-2</v>
      </c>
    </row>
    <row r="249" spans="1:74" ht="16.5" customHeight="1">
      <c r="A249" s="105"/>
      <c r="B249" s="236"/>
      <c r="C249" s="214"/>
      <c r="D249" s="219"/>
      <c r="E249" s="123" t="s">
        <v>131</v>
      </c>
      <c r="F249" s="10" t="s">
        <v>173</v>
      </c>
      <c r="G249" s="12" t="s">
        <v>127</v>
      </c>
      <c r="H249" s="12" t="s">
        <v>127</v>
      </c>
      <c r="I249" s="12" t="s">
        <v>127</v>
      </c>
      <c r="J249" s="12" t="s">
        <v>127</v>
      </c>
      <c r="K249" s="12" t="s">
        <v>127</v>
      </c>
      <c r="L249" s="12" t="s">
        <v>127</v>
      </c>
      <c r="M249" s="12" t="s">
        <v>127</v>
      </c>
      <c r="N249" s="12" t="s">
        <v>127</v>
      </c>
      <c r="O249" s="12" t="s">
        <v>127</v>
      </c>
      <c r="P249" s="12" t="s">
        <v>127</v>
      </c>
      <c r="Q249" s="12" t="s">
        <v>127</v>
      </c>
      <c r="R249" s="12" t="s">
        <v>127</v>
      </c>
      <c r="S249" s="12" t="s">
        <v>127</v>
      </c>
      <c r="T249" s="12" t="s">
        <v>127</v>
      </c>
      <c r="U249" s="12" t="s">
        <v>127</v>
      </c>
      <c r="V249" s="12" t="s">
        <v>127</v>
      </c>
      <c r="W249" s="12" t="s">
        <v>127</v>
      </c>
      <c r="X249" s="12" t="s">
        <v>127</v>
      </c>
      <c r="Y249" s="12" t="s">
        <v>127</v>
      </c>
      <c r="Z249" s="12" t="s">
        <v>127</v>
      </c>
      <c r="AA249" s="12" t="s">
        <v>127</v>
      </c>
      <c r="AB249" s="12" t="s">
        <v>127</v>
      </c>
      <c r="AC249" s="12" t="s">
        <v>127</v>
      </c>
      <c r="AD249" s="12" t="s">
        <v>127</v>
      </c>
      <c r="AE249" s="12" t="s">
        <v>127</v>
      </c>
      <c r="AF249" s="12" t="s">
        <v>127</v>
      </c>
      <c r="AG249" s="12" t="s">
        <v>127</v>
      </c>
      <c r="AH249" s="12" t="s">
        <v>127</v>
      </c>
      <c r="AI249" s="12" t="s">
        <v>127</v>
      </c>
      <c r="AJ249" s="12" t="s">
        <v>127</v>
      </c>
      <c r="AK249" s="16">
        <v>5.6075266167968696</v>
      </c>
      <c r="AL249" s="16">
        <v>5.649343372551165</v>
      </c>
      <c r="AM249" s="16">
        <v>5.3111693962718221</v>
      </c>
      <c r="AN249" s="16">
        <v>5.0461538359681901</v>
      </c>
      <c r="AO249" s="16">
        <v>5.7069086662153108</v>
      </c>
      <c r="AP249" s="16">
        <v>5.8605429581448956</v>
      </c>
      <c r="AQ249" s="16">
        <v>5.7912041053467309</v>
      </c>
      <c r="AR249" s="16">
        <v>6.5998734451752661</v>
      </c>
      <c r="AS249" s="16">
        <v>6.5298641029398956</v>
      </c>
      <c r="AT249" s="16">
        <v>6.2342309755554677</v>
      </c>
      <c r="AU249" s="16">
        <v>6.5898667639809503</v>
      </c>
      <c r="AV249" s="16">
        <v>6.2212160207372973</v>
      </c>
      <c r="AW249" s="16">
        <v>6.1094239376009023</v>
      </c>
      <c r="AX249" s="16">
        <v>4.3473716805028753</v>
      </c>
      <c r="AY249" s="16">
        <v>2.1565282548907989</v>
      </c>
      <c r="AZ249" s="16">
        <v>1.6517867833148208</v>
      </c>
      <c r="BA249" s="16">
        <v>1.2407405401592551</v>
      </c>
      <c r="BB249" s="16">
        <v>1.0771238291115237</v>
      </c>
      <c r="BC249" s="16">
        <v>1.342627510716782</v>
      </c>
      <c r="BD249" s="16">
        <v>0.67217506828876183</v>
      </c>
      <c r="BE249" s="16">
        <v>0.82506395605999683</v>
      </c>
      <c r="BF249" s="16">
        <v>0.78705530213039632</v>
      </c>
      <c r="BG249" s="16">
        <v>0.70384916558841504</v>
      </c>
      <c r="BH249" s="16">
        <v>0.86324235183503539</v>
      </c>
      <c r="BI249" s="16">
        <v>1.0286085237984619</v>
      </c>
      <c r="BJ249" s="16">
        <v>0.77014121923722312</v>
      </c>
      <c r="BK249" s="16">
        <v>1.2882504951483877</v>
      </c>
      <c r="BL249" s="16">
        <v>0.84838961813711011</v>
      </c>
      <c r="BM249" s="16">
        <v>0.56337019090895224</v>
      </c>
      <c r="BN249" s="16">
        <v>0.57083906522989813</v>
      </c>
      <c r="BO249" s="16">
        <v>0.61364554629802182</v>
      </c>
      <c r="BP249" s="16">
        <v>0.5556150598949442</v>
      </c>
      <c r="BQ249" s="16">
        <v>0.58587677518694914</v>
      </c>
      <c r="BS249" s="122" t="s">
        <v>131</v>
      </c>
      <c r="BT249" s="141">
        <v>-0.90091619748524299</v>
      </c>
      <c r="BU249" s="141">
        <v>-9.4566784934986964E-2</v>
      </c>
      <c r="BV249" s="141">
        <v>5.446525387149663E-2</v>
      </c>
    </row>
    <row r="250" spans="1:74" ht="16.5" customHeight="1">
      <c r="A250" s="105"/>
      <c r="B250" s="236"/>
      <c r="C250" s="214"/>
      <c r="D250" s="219"/>
      <c r="E250" s="123" t="s">
        <v>132</v>
      </c>
      <c r="F250" s="10" t="s">
        <v>173</v>
      </c>
      <c r="G250" s="12" t="s">
        <v>127</v>
      </c>
      <c r="H250" s="12" t="s">
        <v>127</v>
      </c>
      <c r="I250" s="12" t="s">
        <v>127</v>
      </c>
      <c r="J250" s="12" t="s">
        <v>127</v>
      </c>
      <c r="K250" s="12" t="s">
        <v>127</v>
      </c>
      <c r="L250" s="12" t="s">
        <v>127</v>
      </c>
      <c r="M250" s="12" t="s">
        <v>127</v>
      </c>
      <c r="N250" s="12" t="s">
        <v>127</v>
      </c>
      <c r="O250" s="12" t="s">
        <v>127</v>
      </c>
      <c r="P250" s="12" t="s">
        <v>127</v>
      </c>
      <c r="Q250" s="12" t="s">
        <v>127</v>
      </c>
      <c r="R250" s="12" t="s">
        <v>127</v>
      </c>
      <c r="S250" s="12" t="s">
        <v>127</v>
      </c>
      <c r="T250" s="12" t="s">
        <v>127</v>
      </c>
      <c r="U250" s="12" t="s">
        <v>127</v>
      </c>
      <c r="V250" s="12" t="s">
        <v>127</v>
      </c>
      <c r="W250" s="12" t="s">
        <v>127</v>
      </c>
      <c r="X250" s="12" t="s">
        <v>127</v>
      </c>
      <c r="Y250" s="12" t="s">
        <v>127</v>
      </c>
      <c r="Z250" s="12" t="s">
        <v>127</v>
      </c>
      <c r="AA250" s="12" t="s">
        <v>127</v>
      </c>
      <c r="AB250" s="12" t="s">
        <v>127</v>
      </c>
      <c r="AC250" s="12" t="s">
        <v>127</v>
      </c>
      <c r="AD250" s="12" t="s">
        <v>127</v>
      </c>
      <c r="AE250" s="12" t="s">
        <v>127</v>
      </c>
      <c r="AF250" s="12" t="s">
        <v>127</v>
      </c>
      <c r="AG250" s="12" t="s">
        <v>127</v>
      </c>
      <c r="AH250" s="12" t="s">
        <v>127</v>
      </c>
      <c r="AI250" s="12" t="s">
        <v>127</v>
      </c>
      <c r="AJ250" s="12" t="s">
        <v>127</v>
      </c>
      <c r="AK250" s="16">
        <v>2.6468212929497135</v>
      </c>
      <c r="AL250" s="16">
        <v>2.5730202250983241</v>
      </c>
      <c r="AM250" s="16">
        <v>2.5503528178883164</v>
      </c>
      <c r="AN250" s="16">
        <v>2.4153639863032184</v>
      </c>
      <c r="AO250" s="16">
        <v>2.3138718231257109</v>
      </c>
      <c r="AP250" s="16">
        <v>2.0135634493323535</v>
      </c>
      <c r="AQ250" s="16">
        <v>2.0295461137070836</v>
      </c>
      <c r="AR250" s="16">
        <v>1.9917177209347057</v>
      </c>
      <c r="AS250" s="16">
        <v>1.9422792424561093</v>
      </c>
      <c r="AT250" s="16">
        <v>1.6081434515310693</v>
      </c>
      <c r="AU250" s="16">
        <v>1.4922616474939341</v>
      </c>
      <c r="AV250" s="16">
        <v>1.4057905881456025</v>
      </c>
      <c r="AW250" s="16">
        <v>1.364372465153693</v>
      </c>
      <c r="AX250" s="16">
        <v>0.37990007376733526</v>
      </c>
      <c r="AY250" s="16">
        <v>0.35536060150947252</v>
      </c>
      <c r="AZ250" s="16">
        <v>0.29107013300264578</v>
      </c>
      <c r="BA250" s="16">
        <v>0.19465203423471694</v>
      </c>
      <c r="BB250" s="16">
        <v>0.19502638098057098</v>
      </c>
      <c r="BC250" s="16">
        <v>0.18135406294225406</v>
      </c>
      <c r="BD250" s="16">
        <v>0.21130356911342232</v>
      </c>
      <c r="BE250" s="16">
        <v>0.20415766399267832</v>
      </c>
      <c r="BF250" s="16">
        <v>0.19922170030637451</v>
      </c>
      <c r="BG250" s="16">
        <v>0.19496531769583331</v>
      </c>
      <c r="BH250" s="16">
        <v>0.17520785835448408</v>
      </c>
      <c r="BI250" s="16">
        <v>0.1956855815985882</v>
      </c>
      <c r="BJ250" s="16">
        <v>0.19352371450328515</v>
      </c>
      <c r="BK250" s="16">
        <v>0.181304489821041</v>
      </c>
      <c r="BL250" s="16">
        <v>0.19290375987220937</v>
      </c>
      <c r="BM250" s="16">
        <v>0.17839003240558235</v>
      </c>
      <c r="BN250" s="16">
        <v>0.22138785639723765</v>
      </c>
      <c r="BO250" s="16">
        <v>0.24170858788400962</v>
      </c>
      <c r="BP250" s="16">
        <v>0.26207697998638385</v>
      </c>
      <c r="BQ250" s="16">
        <v>0.25595042504701143</v>
      </c>
      <c r="BS250" s="122" t="s">
        <v>132</v>
      </c>
      <c r="BT250" s="141">
        <v>-0.90098425583756891</v>
      </c>
      <c r="BU250" s="141">
        <v>8.4268384010205519E-2</v>
      </c>
      <c r="BV250" s="141">
        <v>-2.3376928945421774E-2</v>
      </c>
    </row>
    <row r="251" spans="1:74" ht="16.5" customHeight="1">
      <c r="A251" s="105"/>
      <c r="B251" s="236"/>
      <c r="C251" s="214"/>
      <c r="D251" s="219"/>
      <c r="E251" s="123" t="s">
        <v>133</v>
      </c>
      <c r="F251" s="10" t="s">
        <v>173</v>
      </c>
      <c r="G251" s="12" t="s">
        <v>127</v>
      </c>
      <c r="H251" s="12" t="s">
        <v>127</v>
      </c>
      <c r="I251" s="12" t="s">
        <v>127</v>
      </c>
      <c r="J251" s="12" t="s">
        <v>127</v>
      </c>
      <c r="K251" s="12" t="s">
        <v>127</v>
      </c>
      <c r="L251" s="12" t="s">
        <v>127</v>
      </c>
      <c r="M251" s="12" t="s">
        <v>127</v>
      </c>
      <c r="N251" s="12" t="s">
        <v>127</v>
      </c>
      <c r="O251" s="12" t="s">
        <v>127</v>
      </c>
      <c r="P251" s="12" t="s">
        <v>127</v>
      </c>
      <c r="Q251" s="12" t="s">
        <v>127</v>
      </c>
      <c r="R251" s="12" t="s">
        <v>127</v>
      </c>
      <c r="S251" s="12" t="s">
        <v>127</v>
      </c>
      <c r="T251" s="12" t="s">
        <v>127</v>
      </c>
      <c r="U251" s="12" t="s">
        <v>127</v>
      </c>
      <c r="V251" s="12" t="s">
        <v>127</v>
      </c>
      <c r="W251" s="12" t="s">
        <v>127</v>
      </c>
      <c r="X251" s="12" t="s">
        <v>127</v>
      </c>
      <c r="Y251" s="12" t="s">
        <v>127</v>
      </c>
      <c r="Z251" s="12" t="s">
        <v>127</v>
      </c>
      <c r="AA251" s="12" t="s">
        <v>127</v>
      </c>
      <c r="AB251" s="12" t="s">
        <v>127</v>
      </c>
      <c r="AC251" s="12" t="s">
        <v>127</v>
      </c>
      <c r="AD251" s="12" t="s">
        <v>127</v>
      </c>
      <c r="AE251" s="12" t="s">
        <v>127</v>
      </c>
      <c r="AF251" s="12" t="s">
        <v>127</v>
      </c>
      <c r="AG251" s="12" t="s">
        <v>127</v>
      </c>
      <c r="AH251" s="12" t="s">
        <v>127</v>
      </c>
      <c r="AI251" s="12" t="s">
        <v>127</v>
      </c>
      <c r="AJ251" s="12" t="s">
        <v>127</v>
      </c>
      <c r="AK251" s="16">
        <v>1.7127649396664149</v>
      </c>
      <c r="AL251" s="16">
        <v>1.6645783498506437</v>
      </c>
      <c r="AM251" s="16">
        <v>1.5944146600551012</v>
      </c>
      <c r="AN251" s="16">
        <v>1.4695901346541285</v>
      </c>
      <c r="AO251" s="16">
        <v>1.4551364297707667</v>
      </c>
      <c r="AP251" s="16">
        <v>1.422756601176318</v>
      </c>
      <c r="AQ251" s="16">
        <v>1.3498571801554393</v>
      </c>
      <c r="AR251" s="16">
        <v>1.3020869947015719</v>
      </c>
      <c r="AS251" s="16">
        <v>1.264958563611587</v>
      </c>
      <c r="AT251" s="16">
        <v>1.1949589554057143</v>
      </c>
      <c r="AU251" s="16">
        <v>1.1359265141542905</v>
      </c>
      <c r="AV251" s="16">
        <v>1.0577355438540494</v>
      </c>
      <c r="AW251" s="16">
        <v>1.0508094496712557</v>
      </c>
      <c r="AX251" s="16">
        <v>1.0864889185112845</v>
      </c>
      <c r="AY251" s="16">
        <v>1.2009191779662118</v>
      </c>
      <c r="AZ251" s="16">
        <v>1.2721571365112365</v>
      </c>
      <c r="BA251" s="16">
        <v>1.0732637989624012</v>
      </c>
      <c r="BB251" s="16">
        <v>0.84771898888375108</v>
      </c>
      <c r="BC251" s="16">
        <v>0.75669027643139786</v>
      </c>
      <c r="BD251" s="16">
        <v>0.41194557077229166</v>
      </c>
      <c r="BE251" s="16">
        <v>0.27111644958164205</v>
      </c>
      <c r="BF251" s="16">
        <v>0.32913127441135193</v>
      </c>
      <c r="BG251" s="16">
        <v>0.23605684599355331</v>
      </c>
      <c r="BH251" s="16">
        <v>0.26117886370557097</v>
      </c>
      <c r="BI251" s="16">
        <v>0.22127377027010045</v>
      </c>
      <c r="BJ251" s="16">
        <v>0.22639221842759713</v>
      </c>
      <c r="BK251" s="16">
        <v>0.2215013373164858</v>
      </c>
      <c r="BL251" s="16">
        <v>0.27991286906033064</v>
      </c>
      <c r="BM251" s="16">
        <v>0.24748455344442674</v>
      </c>
      <c r="BN251" s="16">
        <v>0.23315926306802096</v>
      </c>
      <c r="BO251" s="16">
        <v>0.26145213778191695</v>
      </c>
      <c r="BP251" s="16">
        <v>0.2178242044983463</v>
      </c>
      <c r="BQ251" s="16">
        <v>0.21087261067419488</v>
      </c>
      <c r="BS251" s="122" t="s">
        <v>133</v>
      </c>
      <c r="BT251" s="141">
        <v>-0.87282305968922358</v>
      </c>
      <c r="BU251" s="141">
        <v>-0.1668677626952956</v>
      </c>
      <c r="BV251" s="141">
        <v>-3.1913780381574608E-2</v>
      </c>
    </row>
    <row r="252" spans="1:74" ht="16.5" customHeight="1">
      <c r="A252" s="105"/>
      <c r="B252" s="236"/>
      <c r="C252" s="214"/>
      <c r="D252" s="219"/>
      <c r="E252" s="123" t="s">
        <v>134</v>
      </c>
      <c r="F252" s="10" t="s">
        <v>173</v>
      </c>
      <c r="G252" s="12" t="s">
        <v>127</v>
      </c>
      <c r="H252" s="12" t="s">
        <v>127</v>
      </c>
      <c r="I252" s="12" t="s">
        <v>127</v>
      </c>
      <c r="J252" s="12" t="s">
        <v>127</v>
      </c>
      <c r="K252" s="12" t="s">
        <v>127</v>
      </c>
      <c r="L252" s="12" t="s">
        <v>127</v>
      </c>
      <c r="M252" s="12" t="s">
        <v>127</v>
      </c>
      <c r="N252" s="12" t="s">
        <v>127</v>
      </c>
      <c r="O252" s="12" t="s">
        <v>127</v>
      </c>
      <c r="P252" s="12" t="s">
        <v>127</v>
      </c>
      <c r="Q252" s="12" t="s">
        <v>127</v>
      </c>
      <c r="R252" s="12" t="s">
        <v>127</v>
      </c>
      <c r="S252" s="12" t="s">
        <v>127</v>
      </c>
      <c r="T252" s="12" t="s">
        <v>127</v>
      </c>
      <c r="U252" s="12" t="s">
        <v>127</v>
      </c>
      <c r="V252" s="12" t="s">
        <v>127</v>
      </c>
      <c r="W252" s="12" t="s">
        <v>127</v>
      </c>
      <c r="X252" s="12" t="s">
        <v>127</v>
      </c>
      <c r="Y252" s="12" t="s">
        <v>127</v>
      </c>
      <c r="Z252" s="12" t="s">
        <v>127</v>
      </c>
      <c r="AA252" s="12" t="s">
        <v>127</v>
      </c>
      <c r="AB252" s="12" t="s">
        <v>127</v>
      </c>
      <c r="AC252" s="12" t="s">
        <v>127</v>
      </c>
      <c r="AD252" s="12" t="s">
        <v>127</v>
      </c>
      <c r="AE252" s="12" t="s">
        <v>127</v>
      </c>
      <c r="AF252" s="12" t="s">
        <v>127</v>
      </c>
      <c r="AG252" s="12" t="s">
        <v>127</v>
      </c>
      <c r="AH252" s="12" t="s">
        <v>127</v>
      </c>
      <c r="AI252" s="12" t="s">
        <v>127</v>
      </c>
      <c r="AJ252" s="12" t="s">
        <v>127</v>
      </c>
      <c r="AK252" s="126">
        <v>3.6559926176226221E-2</v>
      </c>
      <c r="AL252" s="126">
        <v>4.5271291092927157E-2</v>
      </c>
      <c r="AM252" s="126">
        <v>3.8758928347294254E-2</v>
      </c>
      <c r="AN252" s="126">
        <v>3.1355275422771417E-2</v>
      </c>
      <c r="AO252" s="126">
        <v>3.062643353531248E-2</v>
      </c>
      <c r="AP252" s="126">
        <v>2.8618946078328843E-2</v>
      </c>
      <c r="AQ252" s="126">
        <v>3.0412029626504754E-2</v>
      </c>
      <c r="AR252" s="126">
        <v>3.0275902626364464E-2</v>
      </c>
      <c r="AS252" s="126">
        <v>2.8676528836805451E-2</v>
      </c>
      <c r="AT252" s="126">
        <v>2.5627400545225644E-2</v>
      </c>
      <c r="AU252" s="126">
        <v>2.1279418613585854E-2</v>
      </c>
      <c r="AV252" s="126">
        <v>2.210935245702015E-2</v>
      </c>
      <c r="AW252" s="126">
        <v>2.0801885303193549E-2</v>
      </c>
      <c r="AX252" s="126">
        <v>2.4938940339554919E-2</v>
      </c>
      <c r="AY252" s="126">
        <v>2.0989541120502778E-2</v>
      </c>
      <c r="AZ252" s="126">
        <v>2.7652847521895296E-2</v>
      </c>
      <c r="BA252" s="126">
        <v>2.4450629790068977E-2</v>
      </c>
      <c r="BB252" s="126">
        <v>2.608080055216672E-2</v>
      </c>
      <c r="BC252" s="126">
        <v>2.0903646508389492E-2</v>
      </c>
      <c r="BD252" s="126">
        <v>2.3215942743342446E-2</v>
      </c>
      <c r="BE252" s="126">
        <v>4.2171885880448505E-2</v>
      </c>
      <c r="BF252" s="126">
        <v>1.9775929717422064E-2</v>
      </c>
      <c r="BG252" s="126">
        <v>1.5603188074731466E-2</v>
      </c>
      <c r="BH252" s="126">
        <v>1.5633096616854962E-2</v>
      </c>
      <c r="BI252" s="126">
        <v>1.5265714238599631E-2</v>
      </c>
      <c r="BJ252" s="126">
        <v>1.6718896900511326E-2</v>
      </c>
      <c r="BK252" s="126">
        <v>1.9360676333728486E-2</v>
      </c>
      <c r="BL252" s="126">
        <v>2.0257614602337898E-2</v>
      </c>
      <c r="BM252" s="126">
        <v>2.0919714742694176E-2</v>
      </c>
      <c r="BN252" s="126">
        <v>2.4202643998347265E-2</v>
      </c>
      <c r="BO252" s="126">
        <v>2.1501956298591671E-2</v>
      </c>
      <c r="BP252" s="126">
        <v>2.5976669754034506E-2</v>
      </c>
      <c r="BQ252" s="126">
        <v>2.7323205837684866E-2</v>
      </c>
      <c r="BS252" s="122" t="s">
        <v>134</v>
      </c>
      <c r="BT252" s="141">
        <v>-0.28947696368910275</v>
      </c>
      <c r="BU252" s="141">
        <v>0.20810727141771365</v>
      </c>
      <c r="BV252" s="141">
        <v>5.1836363028837665E-2</v>
      </c>
    </row>
    <row r="253" spans="1:74" ht="16.5" customHeight="1">
      <c r="A253" s="105"/>
      <c r="B253" s="236"/>
      <c r="C253" s="214"/>
      <c r="D253" s="219"/>
      <c r="E253" s="123" t="s">
        <v>135</v>
      </c>
      <c r="F253" s="10" t="s">
        <v>173</v>
      </c>
      <c r="G253" s="12" t="s">
        <v>127</v>
      </c>
      <c r="H253" s="12" t="s">
        <v>127</v>
      </c>
      <c r="I253" s="12" t="s">
        <v>127</v>
      </c>
      <c r="J253" s="12" t="s">
        <v>127</v>
      </c>
      <c r="K253" s="12" t="s">
        <v>127</v>
      </c>
      <c r="L253" s="12" t="s">
        <v>127</v>
      </c>
      <c r="M253" s="12" t="s">
        <v>127</v>
      </c>
      <c r="N253" s="12" t="s">
        <v>127</v>
      </c>
      <c r="O253" s="12" t="s">
        <v>127</v>
      </c>
      <c r="P253" s="12" t="s">
        <v>127</v>
      </c>
      <c r="Q253" s="12" t="s">
        <v>127</v>
      </c>
      <c r="R253" s="12" t="s">
        <v>127</v>
      </c>
      <c r="S253" s="12" t="s">
        <v>127</v>
      </c>
      <c r="T253" s="12" t="s">
        <v>127</v>
      </c>
      <c r="U253" s="12" t="s">
        <v>127</v>
      </c>
      <c r="V253" s="12" t="s">
        <v>127</v>
      </c>
      <c r="W253" s="12" t="s">
        <v>127</v>
      </c>
      <c r="X253" s="12" t="s">
        <v>127</v>
      </c>
      <c r="Y253" s="12" t="s">
        <v>127</v>
      </c>
      <c r="Z253" s="12" t="s">
        <v>127</v>
      </c>
      <c r="AA253" s="12" t="s">
        <v>127</v>
      </c>
      <c r="AB253" s="12" t="s">
        <v>127</v>
      </c>
      <c r="AC253" s="12" t="s">
        <v>127</v>
      </c>
      <c r="AD253" s="12" t="s">
        <v>127</v>
      </c>
      <c r="AE253" s="12" t="s">
        <v>127</v>
      </c>
      <c r="AF253" s="12" t="s">
        <v>127</v>
      </c>
      <c r="AG253" s="12" t="s">
        <v>127</v>
      </c>
      <c r="AH253" s="12" t="s">
        <v>127</v>
      </c>
      <c r="AI253" s="12" t="s">
        <v>127</v>
      </c>
      <c r="AJ253" s="12" t="s">
        <v>127</v>
      </c>
      <c r="AK253" s="126">
        <v>2.0866262397145272E-2</v>
      </c>
      <c r="AL253" s="126">
        <v>2.5968158151832711E-2</v>
      </c>
      <c r="AM253" s="126">
        <v>1.5558292035593148E-2</v>
      </c>
      <c r="AN253" s="126">
        <v>3.4583652959809898E-2</v>
      </c>
      <c r="AO253" s="126">
        <v>3.0157428960632095E-2</v>
      </c>
      <c r="AP253" s="126">
        <v>3.4882594032304766E-2</v>
      </c>
      <c r="AQ253" s="126">
        <v>3.279741775692719E-2</v>
      </c>
      <c r="AR253" s="126">
        <v>3.5874287714211688E-2</v>
      </c>
      <c r="AS253" s="126">
        <v>2.8829657269431198E-2</v>
      </c>
      <c r="AT253" s="126">
        <v>2.0292936978800833E-2</v>
      </c>
      <c r="AU253" s="126">
        <v>1.9438014888823751E-2</v>
      </c>
      <c r="AV253" s="126">
        <v>1.4080589678131373E-2</v>
      </c>
      <c r="AW253" s="126">
        <v>1.2764737924863075E-2</v>
      </c>
      <c r="AX253" s="126">
        <v>6.5380490048379042E-3</v>
      </c>
      <c r="AY253" s="126">
        <v>1.1485385504805145E-2</v>
      </c>
      <c r="AZ253" s="126">
        <v>2.3051059997888951E-2</v>
      </c>
      <c r="BA253" s="126">
        <v>2.7194141662704755E-3</v>
      </c>
      <c r="BB253" s="126">
        <v>2.116433684055816E-2</v>
      </c>
      <c r="BC253" s="126">
        <v>1.8985941494793008E-2</v>
      </c>
      <c r="BD253" s="126">
        <v>3.1899286756798442E-2</v>
      </c>
      <c r="BE253" s="126">
        <v>3.3517209564040425E-2</v>
      </c>
      <c r="BF253" s="126">
        <v>1.7968495051510925E-2</v>
      </c>
      <c r="BG253" s="126">
        <v>1.801011420932876E-2</v>
      </c>
      <c r="BH253" s="126">
        <v>2.4158138696272775E-2</v>
      </c>
      <c r="BI253" s="126">
        <v>1.5736960874111049E-2</v>
      </c>
      <c r="BJ253" s="126">
        <v>2.1559281274157412E-2</v>
      </c>
      <c r="BK253" s="126">
        <v>2.8168019960645573E-2</v>
      </c>
      <c r="BL253" s="126">
        <v>2.8655466059472029E-2</v>
      </c>
      <c r="BM253" s="126">
        <v>3.6145940278312499E-2</v>
      </c>
      <c r="BN253" s="126">
        <v>2.9646660977998469E-2</v>
      </c>
      <c r="BO253" s="126">
        <v>2.9645069883570241E-2</v>
      </c>
      <c r="BP253" s="126">
        <v>3.4376080209741887E-2</v>
      </c>
      <c r="BQ253" s="126">
        <v>3.5183674591204535E-2</v>
      </c>
      <c r="BS253" s="122" t="s">
        <v>135</v>
      </c>
      <c r="BT253" s="141">
        <v>0.64744790204712954</v>
      </c>
      <c r="BU253" s="141">
        <v>0.15958843560674638</v>
      </c>
      <c r="BV253" s="141">
        <v>2.3492916485393311E-2</v>
      </c>
    </row>
    <row r="254" spans="1:74" ht="17.25" customHeight="1">
      <c r="A254" s="105"/>
      <c r="B254" s="236"/>
      <c r="C254" s="214"/>
      <c r="D254" s="219"/>
      <c r="E254" s="115" t="s">
        <v>136</v>
      </c>
      <c r="F254" s="10" t="s">
        <v>173</v>
      </c>
      <c r="G254" s="112" t="s">
        <v>127</v>
      </c>
      <c r="H254" s="112" t="s">
        <v>127</v>
      </c>
      <c r="I254" s="112" t="s">
        <v>127</v>
      </c>
      <c r="J254" s="112" t="s">
        <v>127</v>
      </c>
      <c r="K254" s="112" t="s">
        <v>127</v>
      </c>
      <c r="L254" s="112" t="s">
        <v>127</v>
      </c>
      <c r="M254" s="112" t="s">
        <v>127</v>
      </c>
      <c r="N254" s="112" t="s">
        <v>127</v>
      </c>
      <c r="O254" s="112" t="s">
        <v>127</v>
      </c>
      <c r="P254" s="112" t="s">
        <v>127</v>
      </c>
      <c r="Q254" s="112" t="s">
        <v>127</v>
      </c>
      <c r="R254" s="112" t="s">
        <v>127</v>
      </c>
      <c r="S254" s="112" t="s">
        <v>127</v>
      </c>
      <c r="T254" s="112" t="s">
        <v>127</v>
      </c>
      <c r="U254" s="112" t="s">
        <v>127</v>
      </c>
      <c r="V254" s="112" t="s">
        <v>127</v>
      </c>
      <c r="W254" s="112" t="s">
        <v>127</v>
      </c>
      <c r="X254" s="112" t="s">
        <v>127</v>
      </c>
      <c r="Y254" s="112" t="s">
        <v>127</v>
      </c>
      <c r="Z254" s="112" t="s">
        <v>127</v>
      </c>
      <c r="AA254" s="112" t="s">
        <v>127</v>
      </c>
      <c r="AB254" s="112" t="s">
        <v>127</v>
      </c>
      <c r="AC254" s="112" t="s">
        <v>127</v>
      </c>
      <c r="AD254" s="112" t="s">
        <v>127</v>
      </c>
      <c r="AE254" s="112" t="s">
        <v>127</v>
      </c>
      <c r="AF254" s="112" t="s">
        <v>127</v>
      </c>
      <c r="AG254" s="112" t="s">
        <v>127</v>
      </c>
      <c r="AH254" s="112" t="s">
        <v>127</v>
      </c>
      <c r="AI254" s="112" t="s">
        <v>127</v>
      </c>
      <c r="AJ254" s="112" t="s">
        <v>127</v>
      </c>
      <c r="AK254" s="118">
        <v>10.271413037529856</v>
      </c>
      <c r="AL254" s="118">
        <v>10.252315402343729</v>
      </c>
      <c r="AM254" s="118">
        <v>9.7724077116561183</v>
      </c>
      <c r="AN254" s="118">
        <v>9.2619700474121966</v>
      </c>
      <c r="AO254" s="118">
        <v>9.8035033040631028</v>
      </c>
      <c r="AP254" s="118">
        <v>9.6238019708321332</v>
      </c>
      <c r="AQ254" s="118">
        <v>9.4955343468821827</v>
      </c>
      <c r="AR254" s="118">
        <v>10.204372991509217</v>
      </c>
      <c r="AS254" s="118">
        <v>10.024093908141149</v>
      </c>
      <c r="AT254" s="118">
        <v>9.2811807668717314</v>
      </c>
      <c r="AU254" s="118">
        <v>9.4195218574060497</v>
      </c>
      <c r="AV254" s="118">
        <v>8.8688351221297932</v>
      </c>
      <c r="AW254" s="118">
        <v>8.6749036361690859</v>
      </c>
      <c r="AX254" s="118">
        <v>5.9385608957795162</v>
      </c>
      <c r="AY254" s="118">
        <v>3.8246044085541357</v>
      </c>
      <c r="AZ254" s="118">
        <v>3.3624022591663021</v>
      </c>
      <c r="BA254" s="118">
        <v>2.6268900587137329</v>
      </c>
      <c r="BB254" s="118">
        <v>2.2394941353194682</v>
      </c>
      <c r="BC254" s="118">
        <v>2.3892985690493047</v>
      </c>
      <c r="BD254" s="118">
        <v>1.4157300170148146</v>
      </c>
      <c r="BE254" s="118">
        <v>1.439973518188757</v>
      </c>
      <c r="BF254" s="118">
        <v>1.4096527440369186</v>
      </c>
      <c r="BG254" s="118">
        <v>1.2292780113093749</v>
      </c>
      <c r="BH254" s="118">
        <v>1.3997193228491882</v>
      </c>
      <c r="BI254" s="118">
        <v>1.5269937307709662</v>
      </c>
      <c r="BJ254" s="118">
        <v>1.2856707123172086</v>
      </c>
      <c r="BK254" s="118">
        <v>1.796066795475171</v>
      </c>
      <c r="BL254" s="118">
        <v>1.417779829092396</v>
      </c>
      <c r="BM254" s="118">
        <v>1.0920494999641817</v>
      </c>
      <c r="BN254" s="118">
        <v>1.1259829633318088</v>
      </c>
      <c r="BO254" s="118">
        <v>1.2185427426349316</v>
      </c>
      <c r="BP254" s="118">
        <v>1.1451181253459057</v>
      </c>
      <c r="BQ254" s="118">
        <v>1.1674403281482939</v>
      </c>
      <c r="BS254" s="114" t="s">
        <v>136</v>
      </c>
      <c r="BT254" s="113">
        <v>-0.88851406119471055</v>
      </c>
      <c r="BU254" s="113">
        <v>-6.0256086815842963E-2</v>
      </c>
      <c r="BV254" s="113">
        <v>1.9493362569599798E-2</v>
      </c>
    </row>
    <row r="255" spans="1:74" ht="17.25" customHeight="1">
      <c r="A255" s="105"/>
      <c r="B255" s="236"/>
      <c r="C255" s="214"/>
      <c r="D255" s="219"/>
      <c r="E255" s="92" t="s">
        <v>137</v>
      </c>
      <c r="F255" s="10" t="s">
        <v>173</v>
      </c>
      <c r="G255" s="12" t="s">
        <v>127</v>
      </c>
      <c r="H255" s="12" t="s">
        <v>127</v>
      </c>
      <c r="I255" s="12" t="s">
        <v>127</v>
      </c>
      <c r="J255" s="12" t="s">
        <v>127</v>
      </c>
      <c r="K255" s="12" t="s">
        <v>127</v>
      </c>
      <c r="L255" s="12" t="s">
        <v>127</v>
      </c>
      <c r="M255" s="12" t="s">
        <v>127</v>
      </c>
      <c r="N255" s="12" t="s">
        <v>127</v>
      </c>
      <c r="O255" s="12" t="s">
        <v>127</v>
      </c>
      <c r="P255" s="12" t="s">
        <v>127</v>
      </c>
      <c r="Q255" s="12" t="s">
        <v>127</v>
      </c>
      <c r="R255" s="12" t="s">
        <v>127</v>
      </c>
      <c r="S255" s="12" t="s">
        <v>127</v>
      </c>
      <c r="T255" s="12" t="s">
        <v>127</v>
      </c>
      <c r="U255" s="12" t="s">
        <v>127</v>
      </c>
      <c r="V255" s="12" t="s">
        <v>127</v>
      </c>
      <c r="W255" s="12" t="s">
        <v>127</v>
      </c>
      <c r="X255" s="12" t="s">
        <v>127</v>
      </c>
      <c r="Y255" s="12" t="s">
        <v>127</v>
      </c>
      <c r="Z255" s="12" t="s">
        <v>127</v>
      </c>
      <c r="AA255" s="12" t="s">
        <v>127</v>
      </c>
      <c r="AB255" s="12" t="s">
        <v>127</v>
      </c>
      <c r="AC255" s="12" t="s">
        <v>127</v>
      </c>
      <c r="AD255" s="12" t="s">
        <v>127</v>
      </c>
      <c r="AE255" s="12" t="s">
        <v>127</v>
      </c>
      <c r="AF255" s="12" t="s">
        <v>127</v>
      </c>
      <c r="AG255" s="12" t="s">
        <v>127</v>
      </c>
      <c r="AH255" s="12" t="s">
        <v>127</v>
      </c>
      <c r="AI255" s="12" t="s">
        <v>127</v>
      </c>
      <c r="AJ255" s="12" t="s">
        <v>127</v>
      </c>
      <c r="AK255" s="16">
        <v>10.150035651192615</v>
      </c>
      <c r="AL255" s="16">
        <v>10.136324567764078</v>
      </c>
      <c r="AM255" s="16">
        <v>10.059974067846202</v>
      </c>
      <c r="AN255" s="16">
        <v>9.611750910470823</v>
      </c>
      <c r="AO255" s="16">
        <v>9.0104308044050043</v>
      </c>
      <c r="AP255" s="16">
        <v>8.2219800989492668</v>
      </c>
      <c r="AQ255" s="16">
        <v>7.8542317596120643</v>
      </c>
      <c r="AR255" s="16">
        <v>6.2190124239562188</v>
      </c>
      <c r="AS255" s="16">
        <v>5.4692136940800324</v>
      </c>
      <c r="AT255" s="16">
        <v>4.9224419628191445</v>
      </c>
      <c r="AU255" s="16">
        <v>4.8189443879732181</v>
      </c>
      <c r="AV255" s="16">
        <v>4.1659003742930381</v>
      </c>
      <c r="AW255" s="16">
        <v>3.7121132865423032</v>
      </c>
      <c r="AX255" s="16">
        <v>3.2216071538427515</v>
      </c>
      <c r="AY255" s="16">
        <v>2.8728993507559024</v>
      </c>
      <c r="AZ255" s="16">
        <v>2.6711855172483103</v>
      </c>
      <c r="BA255" s="16">
        <v>2.208303288264613</v>
      </c>
      <c r="BB255" s="16">
        <v>2.2344673720742669</v>
      </c>
      <c r="BC255" s="16">
        <v>2.1175427754134954</v>
      </c>
      <c r="BD255" s="16">
        <v>2.0338239301316303</v>
      </c>
      <c r="BE255" s="16">
        <v>2.0362221217634926</v>
      </c>
      <c r="BF255" s="16">
        <v>1.7656600297720502</v>
      </c>
      <c r="BG255" s="16">
        <v>1.7893691125851714</v>
      </c>
      <c r="BH255" s="16">
        <v>1.6880902925187427</v>
      </c>
      <c r="BI255" s="16">
        <v>1.6554965992102961</v>
      </c>
      <c r="BJ255" s="16">
        <v>1.6427139751830795</v>
      </c>
      <c r="BK255" s="16">
        <v>1.5817068246816535</v>
      </c>
      <c r="BL255" s="16">
        <v>1.596186529122309</v>
      </c>
      <c r="BM255" s="16">
        <v>1.4685830383018657</v>
      </c>
      <c r="BN255" s="16">
        <v>1.6053397881693916</v>
      </c>
      <c r="BO255" s="16">
        <v>1.469339225112575</v>
      </c>
      <c r="BP255" s="16">
        <v>1.4438414333539185</v>
      </c>
      <c r="BQ255" s="16">
        <v>1.4092189466687963</v>
      </c>
      <c r="BS255" s="97" t="s">
        <v>137</v>
      </c>
      <c r="BT255" s="99">
        <v>-0.85775011212061414</v>
      </c>
      <c r="BU255" s="99">
        <v>-1.735323696725171E-2</v>
      </c>
      <c r="BV255" s="99">
        <v>-2.397942453050201E-2</v>
      </c>
    </row>
    <row r="256" spans="1:74" s="39" customFormat="1" ht="17.25" customHeight="1">
      <c r="A256" s="108"/>
      <c r="B256" s="236"/>
      <c r="C256" s="214"/>
      <c r="D256" s="219"/>
      <c r="E256" s="93" t="s">
        <v>140</v>
      </c>
      <c r="F256" s="10" t="s">
        <v>173</v>
      </c>
      <c r="G256" s="12" t="s">
        <v>127</v>
      </c>
      <c r="H256" s="12" t="s">
        <v>127</v>
      </c>
      <c r="I256" s="12" t="s">
        <v>127</v>
      </c>
      <c r="J256" s="12" t="s">
        <v>127</v>
      </c>
      <c r="K256" s="12" t="s">
        <v>127</v>
      </c>
      <c r="L256" s="12" t="s">
        <v>127</v>
      </c>
      <c r="M256" s="12" t="s">
        <v>127</v>
      </c>
      <c r="N256" s="12" t="s">
        <v>127</v>
      </c>
      <c r="O256" s="12" t="s">
        <v>127</v>
      </c>
      <c r="P256" s="12" t="s">
        <v>127</v>
      </c>
      <c r="Q256" s="12" t="s">
        <v>127</v>
      </c>
      <c r="R256" s="12" t="s">
        <v>127</v>
      </c>
      <c r="S256" s="12" t="s">
        <v>127</v>
      </c>
      <c r="T256" s="12" t="s">
        <v>127</v>
      </c>
      <c r="U256" s="12" t="s">
        <v>127</v>
      </c>
      <c r="V256" s="12" t="s">
        <v>127</v>
      </c>
      <c r="W256" s="12" t="s">
        <v>127</v>
      </c>
      <c r="X256" s="12" t="s">
        <v>127</v>
      </c>
      <c r="Y256" s="12" t="s">
        <v>127</v>
      </c>
      <c r="Z256" s="12" t="s">
        <v>127</v>
      </c>
      <c r="AA256" s="12" t="s">
        <v>127</v>
      </c>
      <c r="AB256" s="12" t="s">
        <v>127</v>
      </c>
      <c r="AC256" s="12" t="s">
        <v>127</v>
      </c>
      <c r="AD256" s="12" t="s">
        <v>127</v>
      </c>
      <c r="AE256" s="12" t="s">
        <v>127</v>
      </c>
      <c r="AF256" s="12" t="s">
        <v>127</v>
      </c>
      <c r="AG256" s="12" t="s">
        <v>127</v>
      </c>
      <c r="AH256" s="12" t="s">
        <v>127</v>
      </c>
      <c r="AI256" s="12" t="s">
        <v>127</v>
      </c>
      <c r="AJ256" s="12" t="s">
        <v>127</v>
      </c>
      <c r="AK256" s="52">
        <v>20.421448688722471</v>
      </c>
      <c r="AL256" s="52">
        <v>20.388639970107807</v>
      </c>
      <c r="AM256" s="52">
        <v>19.83238177950232</v>
      </c>
      <c r="AN256" s="52">
        <v>18.87372095788302</v>
      </c>
      <c r="AO256" s="52">
        <v>18.813934108468107</v>
      </c>
      <c r="AP256" s="52">
        <v>17.8457820697814</v>
      </c>
      <c r="AQ256" s="52">
        <v>17.349766106494247</v>
      </c>
      <c r="AR256" s="52">
        <v>16.423385415465436</v>
      </c>
      <c r="AS256" s="52">
        <v>15.493307602221181</v>
      </c>
      <c r="AT256" s="52">
        <v>14.203622729690876</v>
      </c>
      <c r="AU256" s="52">
        <v>14.238466245379268</v>
      </c>
      <c r="AV256" s="52">
        <v>13.034735496422831</v>
      </c>
      <c r="AW256" s="52">
        <v>12.387016922711389</v>
      </c>
      <c r="AX256" s="52">
        <v>9.1601680496222677</v>
      </c>
      <c r="AY256" s="52">
        <v>6.6975037593100382</v>
      </c>
      <c r="AZ256" s="52">
        <v>6.0335877764146124</v>
      </c>
      <c r="BA256" s="52">
        <v>4.8351933469783459</v>
      </c>
      <c r="BB256" s="52">
        <v>4.4739615073937351</v>
      </c>
      <c r="BC256" s="52">
        <v>4.5068413444628002</v>
      </c>
      <c r="BD256" s="52">
        <v>3.4495539471464447</v>
      </c>
      <c r="BE256" s="52">
        <v>3.4761956399522496</v>
      </c>
      <c r="BF256" s="52">
        <v>3.1753127738089688</v>
      </c>
      <c r="BG256" s="52">
        <v>3.0186471238945463</v>
      </c>
      <c r="BH256" s="52">
        <v>3.0878096153679309</v>
      </c>
      <c r="BI256" s="52">
        <v>3.1824903299812624</v>
      </c>
      <c r="BJ256" s="52">
        <v>2.9283846875002881</v>
      </c>
      <c r="BK256" s="52">
        <v>3.3777736201568245</v>
      </c>
      <c r="BL256" s="52">
        <v>3.0139663582147049</v>
      </c>
      <c r="BM256" s="52">
        <v>2.5606325382660473</v>
      </c>
      <c r="BN256" s="52">
        <v>2.7313227515012004</v>
      </c>
      <c r="BO256" s="52">
        <v>2.6878819677475065</v>
      </c>
      <c r="BP256" s="52">
        <v>2.5889595586998242</v>
      </c>
      <c r="BQ256" s="52">
        <v>2.5766592748170902</v>
      </c>
      <c r="BS256" s="98" t="s">
        <v>140</v>
      </c>
      <c r="BT256" s="100">
        <v>-0.87322351131095077</v>
      </c>
      <c r="BU256" s="100">
        <v>-3.6803107515387332E-2</v>
      </c>
      <c r="BV256" s="100">
        <v>-4.7510529244849109E-3</v>
      </c>
    </row>
    <row r="257" spans="1:74" s="39" customFormat="1" ht="17.25" customHeight="1">
      <c r="A257" s="108"/>
      <c r="B257" s="237"/>
      <c r="C257" s="214"/>
      <c r="D257" s="220"/>
      <c r="E257" s="121" t="s">
        <v>141</v>
      </c>
      <c r="F257" s="77" t="s">
        <v>142</v>
      </c>
      <c r="G257" s="12" t="s">
        <v>127</v>
      </c>
      <c r="H257" s="12" t="s">
        <v>127</v>
      </c>
      <c r="I257" s="12" t="s">
        <v>127</v>
      </c>
      <c r="J257" s="12" t="s">
        <v>127</v>
      </c>
      <c r="K257" s="12" t="s">
        <v>127</v>
      </c>
      <c r="L257" s="12" t="s">
        <v>127</v>
      </c>
      <c r="M257" s="12" t="s">
        <v>127</v>
      </c>
      <c r="N257" s="12" t="s">
        <v>127</v>
      </c>
      <c r="O257" s="12" t="s">
        <v>127</v>
      </c>
      <c r="P257" s="12" t="s">
        <v>127</v>
      </c>
      <c r="Q257" s="12" t="s">
        <v>127</v>
      </c>
      <c r="R257" s="12" t="s">
        <v>127</v>
      </c>
      <c r="S257" s="12" t="s">
        <v>127</v>
      </c>
      <c r="T257" s="12" t="s">
        <v>127</v>
      </c>
      <c r="U257" s="12" t="s">
        <v>127</v>
      </c>
      <c r="V257" s="12" t="s">
        <v>127</v>
      </c>
      <c r="W257" s="12" t="s">
        <v>127</v>
      </c>
      <c r="X257" s="12" t="s">
        <v>127</v>
      </c>
      <c r="Y257" s="12" t="s">
        <v>127</v>
      </c>
      <c r="Z257" s="12" t="s">
        <v>127</v>
      </c>
      <c r="AA257" s="12" t="s">
        <v>127</v>
      </c>
      <c r="AB257" s="12" t="s">
        <v>127</v>
      </c>
      <c r="AC257" s="12" t="s">
        <v>127</v>
      </c>
      <c r="AD257" s="12" t="s">
        <v>127</v>
      </c>
      <c r="AE257" s="12" t="s">
        <v>127</v>
      </c>
      <c r="AF257" s="12" t="s">
        <v>127</v>
      </c>
      <c r="AG257" s="12" t="s">
        <v>127</v>
      </c>
      <c r="AH257" s="12" t="s">
        <v>127</v>
      </c>
      <c r="AI257" s="12" t="s">
        <v>127</v>
      </c>
      <c r="AJ257" s="12" t="s">
        <v>127</v>
      </c>
      <c r="AK257" s="63">
        <v>0.50297181135842406</v>
      </c>
      <c r="AL257" s="63">
        <v>0.50284449661060537</v>
      </c>
      <c r="AM257" s="63">
        <v>0.49275008016214933</v>
      </c>
      <c r="AN257" s="63">
        <v>0.49073365385026174</v>
      </c>
      <c r="AO257" s="63">
        <v>0.52107673214665773</v>
      </c>
      <c r="AP257" s="63">
        <v>0.53927599996462461</v>
      </c>
      <c r="AQ257" s="63">
        <v>0.54730042402864898</v>
      </c>
      <c r="AR257" s="63">
        <v>0.62133188337040723</v>
      </c>
      <c r="AS257" s="63">
        <v>0.6469950875243744</v>
      </c>
      <c r="AT257" s="63">
        <v>0.65343757318128404</v>
      </c>
      <c r="AU257" s="63">
        <v>0.66155453087954019</v>
      </c>
      <c r="AV257" s="63">
        <v>0.68040008365061944</v>
      </c>
      <c r="AW257" s="63">
        <v>0.70032225597946784</v>
      </c>
      <c r="AX257" s="63">
        <v>0.64830261449454529</v>
      </c>
      <c r="AY257" s="63">
        <v>0.57104923655140105</v>
      </c>
      <c r="AZ257" s="63">
        <v>0.5572807397134395</v>
      </c>
      <c r="BA257" s="63">
        <v>0.54328542215490794</v>
      </c>
      <c r="BB257" s="63">
        <v>0.50056177989427197</v>
      </c>
      <c r="BC257" s="63">
        <v>0.5301492523105672</v>
      </c>
      <c r="BD257" s="63">
        <v>0.41040958880667489</v>
      </c>
      <c r="BE257" s="63">
        <v>0.41423834195032161</v>
      </c>
      <c r="BF257" s="63">
        <v>0.44394138292901453</v>
      </c>
      <c r="BG257" s="63">
        <v>0.40722812599685587</v>
      </c>
      <c r="BH257" s="63">
        <v>0.45330493042149667</v>
      </c>
      <c r="BI257" s="63">
        <v>0.47981095696839299</v>
      </c>
      <c r="BJ257" s="63">
        <v>0.43903750685661314</v>
      </c>
      <c r="BK257" s="63">
        <v>0.53173095578613183</v>
      </c>
      <c r="BL257" s="63">
        <v>0.47040333586609928</v>
      </c>
      <c r="BM257" s="63">
        <v>0.42647645987646149</v>
      </c>
      <c r="BN257" s="63">
        <v>0.41224822760801211</v>
      </c>
      <c r="BO257" s="63">
        <v>0.45334682000790844</v>
      </c>
      <c r="BP257" s="63">
        <v>0.44230823208415976</v>
      </c>
      <c r="BQ257" s="63">
        <v>0.45308292778880016</v>
      </c>
      <c r="BS257" s="53"/>
      <c r="BT257" s="54"/>
    </row>
    <row r="258" spans="1:74" s="39" customFormat="1" ht="27">
      <c r="A258" s="108"/>
      <c r="B258" s="124"/>
      <c r="C258" s="125"/>
      <c r="D258" s="49"/>
      <c r="E258" s="86"/>
      <c r="F258" s="87"/>
      <c r="G258" s="88"/>
      <c r="H258" s="88"/>
      <c r="I258" s="88"/>
      <c r="J258" s="88"/>
      <c r="K258" s="88"/>
      <c r="L258" s="88"/>
      <c r="M258" s="88"/>
      <c r="N258" s="88"/>
      <c r="O258" s="88"/>
      <c r="P258" s="88"/>
      <c r="Q258" s="88"/>
      <c r="R258" s="88"/>
      <c r="S258" s="88"/>
      <c r="T258" s="88"/>
      <c r="U258" s="88"/>
      <c r="V258" s="88"/>
      <c r="W258" s="88"/>
      <c r="X258" s="88"/>
      <c r="Y258" s="88"/>
      <c r="Z258" s="88"/>
      <c r="AA258" s="88"/>
      <c r="AB258" s="88"/>
      <c r="AC258" s="88"/>
      <c r="AD258" s="88"/>
      <c r="AE258" s="88"/>
      <c r="AF258" s="88"/>
      <c r="AG258" s="88"/>
      <c r="AH258" s="88"/>
      <c r="AI258" s="88"/>
      <c r="AJ258" s="88"/>
      <c r="AK258" s="89"/>
      <c r="AL258" s="89"/>
      <c r="AM258" s="89"/>
      <c r="AN258" s="89"/>
      <c r="AO258" s="89"/>
      <c r="AP258" s="89"/>
      <c r="AQ258" s="89"/>
      <c r="AR258" s="89"/>
      <c r="AS258" s="89"/>
      <c r="AT258" s="89"/>
      <c r="AU258" s="89"/>
      <c r="AV258" s="89"/>
      <c r="AW258" s="89"/>
      <c r="AX258" s="89"/>
      <c r="AY258" s="89"/>
      <c r="AZ258" s="89"/>
      <c r="BA258" s="89"/>
      <c r="BB258" s="89"/>
      <c r="BC258" s="89"/>
      <c r="BD258" s="89"/>
      <c r="BE258" s="89"/>
      <c r="BF258" s="89"/>
      <c r="BG258" s="89"/>
      <c r="BH258" s="89"/>
      <c r="BI258" s="89"/>
      <c r="BJ258" s="89"/>
      <c r="BK258" s="89"/>
      <c r="BL258" s="89"/>
      <c r="BM258" s="89"/>
      <c r="BN258" s="89"/>
      <c r="BO258" s="89"/>
      <c r="BP258" s="89"/>
      <c r="BQ258" s="89"/>
      <c r="BS258" s="132" t="s">
        <v>175</v>
      </c>
      <c r="BT258" s="95" t="s">
        <v>120</v>
      </c>
      <c r="BU258" s="95" t="s">
        <v>121</v>
      </c>
      <c r="BV258" s="95" t="s">
        <v>122</v>
      </c>
    </row>
    <row r="259" spans="1:74" ht="16.5" customHeight="1">
      <c r="A259" s="105"/>
      <c r="B259" s="235" t="s">
        <v>160</v>
      </c>
      <c r="C259" s="214" t="s">
        <v>172</v>
      </c>
      <c r="D259" s="218" t="s">
        <v>175</v>
      </c>
      <c r="E259" s="123" t="s">
        <v>125</v>
      </c>
      <c r="F259" s="10" t="s">
        <v>173</v>
      </c>
      <c r="G259" s="12" t="s">
        <v>127</v>
      </c>
      <c r="H259" s="12" t="s">
        <v>127</v>
      </c>
      <c r="I259" s="12" t="s">
        <v>127</v>
      </c>
      <c r="J259" s="12" t="s">
        <v>127</v>
      </c>
      <c r="K259" s="12" t="s">
        <v>127</v>
      </c>
      <c r="L259" s="12" t="s">
        <v>127</v>
      </c>
      <c r="M259" s="12" t="s">
        <v>127</v>
      </c>
      <c r="N259" s="12" t="s">
        <v>127</v>
      </c>
      <c r="O259" s="12" t="s">
        <v>127</v>
      </c>
      <c r="P259" s="12" t="s">
        <v>127</v>
      </c>
      <c r="Q259" s="12" t="s">
        <v>127</v>
      </c>
      <c r="R259" s="12" t="s">
        <v>127</v>
      </c>
      <c r="S259" s="12" t="s">
        <v>127</v>
      </c>
      <c r="T259" s="12" t="s">
        <v>127</v>
      </c>
      <c r="U259" s="12" t="s">
        <v>127</v>
      </c>
      <c r="V259" s="12" t="s">
        <v>127</v>
      </c>
      <c r="W259" s="12" t="s">
        <v>127</v>
      </c>
      <c r="X259" s="12" t="s">
        <v>127</v>
      </c>
      <c r="Y259" s="12" t="s">
        <v>127</v>
      </c>
      <c r="Z259" s="12" t="s">
        <v>127</v>
      </c>
      <c r="AA259" s="12" t="s">
        <v>127</v>
      </c>
      <c r="AB259" s="12" t="s">
        <v>127</v>
      </c>
      <c r="AC259" s="12" t="s">
        <v>127</v>
      </c>
      <c r="AD259" s="12" t="s">
        <v>127</v>
      </c>
      <c r="AE259" s="12" t="s">
        <v>127</v>
      </c>
      <c r="AF259" s="12" t="s">
        <v>127</v>
      </c>
      <c r="AG259" s="12" t="s">
        <v>127</v>
      </c>
      <c r="AH259" s="12" t="s">
        <v>127</v>
      </c>
      <c r="AI259" s="12" t="s">
        <v>127</v>
      </c>
      <c r="AJ259" s="12" t="s">
        <v>127</v>
      </c>
      <c r="AK259" s="16">
        <v>0.60708953132931354</v>
      </c>
      <c r="AL259" s="16">
        <v>0.80439504034919218</v>
      </c>
      <c r="AM259" s="16">
        <v>0.61031627752924622</v>
      </c>
      <c r="AN259" s="16">
        <v>0.58899275952663233</v>
      </c>
      <c r="AO259" s="16">
        <v>0.63176022131370546</v>
      </c>
      <c r="AP259" s="16">
        <v>0.65621321645187158</v>
      </c>
      <c r="AQ259" s="16">
        <v>0.6673100775963352</v>
      </c>
      <c r="AR259" s="16">
        <v>0.63241156740669857</v>
      </c>
      <c r="AS259" s="16">
        <v>0.62834886915199994</v>
      </c>
      <c r="AT259" s="16">
        <v>0.57713850944991418</v>
      </c>
      <c r="AU259" s="16">
        <v>0.54195580707583413</v>
      </c>
      <c r="AV259" s="16">
        <v>0.57775235177799888</v>
      </c>
      <c r="AW259" s="16">
        <v>0.45795724404347493</v>
      </c>
      <c r="AX259" s="16">
        <v>0.44006660304658524</v>
      </c>
      <c r="AY259" s="16">
        <v>0.41779773112937812</v>
      </c>
      <c r="AZ259" s="16">
        <v>0.46451244485165716</v>
      </c>
      <c r="BA259" s="16">
        <v>0.42967994635725848</v>
      </c>
      <c r="BB259" s="16">
        <v>0.55542877967422644</v>
      </c>
      <c r="BC259" s="16">
        <v>0.52495153800091143</v>
      </c>
      <c r="BD259" s="16">
        <v>0.38659701647614192</v>
      </c>
      <c r="BE259" s="16">
        <v>0.43903357432901635</v>
      </c>
      <c r="BF259" s="16">
        <v>0.38643315622149887</v>
      </c>
      <c r="BG259" s="16">
        <v>0.34190928053464092</v>
      </c>
      <c r="BH259" s="16">
        <v>0.4948246662446984</v>
      </c>
      <c r="BI259" s="16">
        <v>0.47596329475002486</v>
      </c>
      <c r="BJ259" s="16">
        <v>0.49012912304971951</v>
      </c>
      <c r="BK259" s="16">
        <v>0.60467912209434393</v>
      </c>
      <c r="BL259" s="16">
        <v>0.4379519619135151</v>
      </c>
      <c r="BM259" s="16">
        <v>0.35484429191036543</v>
      </c>
      <c r="BN259" s="16">
        <v>0.42296165481959508</v>
      </c>
      <c r="BO259" s="16">
        <v>0.52384344852163078</v>
      </c>
      <c r="BP259" s="16">
        <v>0.47771705492748889</v>
      </c>
      <c r="BQ259" s="16">
        <v>0.49526383481294683</v>
      </c>
      <c r="BS259" s="122" t="s">
        <v>125</v>
      </c>
      <c r="BT259" s="141">
        <v>-0.21310279575822072</v>
      </c>
      <c r="BU259" s="141">
        <v>-8.80537758452795E-2</v>
      </c>
      <c r="BV259" s="141">
        <v>3.6730486601784205E-2</v>
      </c>
    </row>
    <row r="260" spans="1:74" ht="16.5" customHeight="1">
      <c r="A260" s="105"/>
      <c r="B260" s="236"/>
      <c r="C260" s="214"/>
      <c r="D260" s="219"/>
      <c r="E260" s="123" t="s">
        <v>128</v>
      </c>
      <c r="F260" s="10" t="s">
        <v>173</v>
      </c>
      <c r="G260" s="12" t="s">
        <v>127</v>
      </c>
      <c r="H260" s="12" t="s">
        <v>127</v>
      </c>
      <c r="I260" s="12" t="s">
        <v>127</v>
      </c>
      <c r="J260" s="12" t="s">
        <v>127</v>
      </c>
      <c r="K260" s="12" t="s">
        <v>127</v>
      </c>
      <c r="L260" s="12" t="s">
        <v>127</v>
      </c>
      <c r="M260" s="12" t="s">
        <v>127</v>
      </c>
      <c r="N260" s="12" t="s">
        <v>127</v>
      </c>
      <c r="O260" s="12" t="s">
        <v>127</v>
      </c>
      <c r="P260" s="12" t="s">
        <v>127</v>
      </c>
      <c r="Q260" s="12" t="s">
        <v>127</v>
      </c>
      <c r="R260" s="12" t="s">
        <v>127</v>
      </c>
      <c r="S260" s="12" t="s">
        <v>127</v>
      </c>
      <c r="T260" s="12" t="s">
        <v>127</v>
      </c>
      <c r="U260" s="12" t="s">
        <v>127</v>
      </c>
      <c r="V260" s="12" t="s">
        <v>127</v>
      </c>
      <c r="W260" s="12" t="s">
        <v>127</v>
      </c>
      <c r="X260" s="12" t="s">
        <v>127</v>
      </c>
      <c r="Y260" s="12" t="s">
        <v>127</v>
      </c>
      <c r="Z260" s="12" t="s">
        <v>127</v>
      </c>
      <c r="AA260" s="12" t="s">
        <v>127</v>
      </c>
      <c r="AB260" s="12" t="s">
        <v>127</v>
      </c>
      <c r="AC260" s="12" t="s">
        <v>127</v>
      </c>
      <c r="AD260" s="12" t="s">
        <v>127</v>
      </c>
      <c r="AE260" s="12" t="s">
        <v>127</v>
      </c>
      <c r="AF260" s="12" t="s">
        <v>127</v>
      </c>
      <c r="AG260" s="12" t="s">
        <v>127</v>
      </c>
      <c r="AH260" s="12" t="s">
        <v>127</v>
      </c>
      <c r="AI260" s="12" t="s">
        <v>127</v>
      </c>
      <c r="AJ260" s="12" t="s">
        <v>127</v>
      </c>
      <c r="AK260" s="16">
        <v>0.11610891981394653</v>
      </c>
      <c r="AL260" s="16">
        <v>0.11995852909102964</v>
      </c>
      <c r="AM260" s="16">
        <v>0.11846491986627992</v>
      </c>
      <c r="AN260" s="16">
        <v>0.11636091389859243</v>
      </c>
      <c r="AO260" s="16">
        <v>0.12202900227487036</v>
      </c>
      <c r="AP260" s="16">
        <v>0.11796975363289997</v>
      </c>
      <c r="AQ260" s="16">
        <v>0.11614174118649136</v>
      </c>
      <c r="AR260" s="16">
        <v>0.12748180713275373</v>
      </c>
      <c r="AS260" s="16">
        <v>0.14858169933261237</v>
      </c>
      <c r="AT260" s="16">
        <v>0.15431296408287729</v>
      </c>
      <c r="AU260" s="16">
        <v>0.14770943481774815</v>
      </c>
      <c r="AV260" s="16">
        <v>0.15151294967598938</v>
      </c>
      <c r="AW260" s="16">
        <v>0.14956036029908643</v>
      </c>
      <c r="AX260" s="16">
        <v>0.16845255917706869</v>
      </c>
      <c r="AY260" s="16">
        <v>0.17266578803725532</v>
      </c>
      <c r="AZ260" s="16">
        <v>0.16593261833060971</v>
      </c>
      <c r="BA260" s="16">
        <v>0.17115382352937994</v>
      </c>
      <c r="BB260" s="16">
        <v>0.17325888058345557</v>
      </c>
      <c r="BC260" s="16">
        <v>0.16431332022343864</v>
      </c>
      <c r="BD260" s="16">
        <v>0.15526387294893768</v>
      </c>
      <c r="BE260" s="16">
        <v>0.15034299264085554</v>
      </c>
      <c r="BF260" s="16">
        <v>0.15246237291884868</v>
      </c>
      <c r="BG260" s="16">
        <v>0.13679501068702901</v>
      </c>
      <c r="BH260" s="16">
        <v>0.13497297261717875</v>
      </c>
      <c r="BI260" s="16">
        <v>0.12465533259392683</v>
      </c>
      <c r="BJ260" s="16">
        <v>0.12208380602711233</v>
      </c>
      <c r="BK260" s="16">
        <v>0.12635112157339937</v>
      </c>
      <c r="BL260" s="16">
        <v>0.13121825732955919</v>
      </c>
      <c r="BM260" s="16">
        <v>0.13580164828130145</v>
      </c>
      <c r="BN260" s="16">
        <v>0.13474942481682453</v>
      </c>
      <c r="BO260" s="16">
        <v>0.12526847417671319</v>
      </c>
      <c r="BP260" s="16">
        <v>0.12857481620016745</v>
      </c>
      <c r="BQ260" s="16">
        <v>0.13333214429338852</v>
      </c>
      <c r="BS260" s="122" t="s">
        <v>128</v>
      </c>
      <c r="BT260" s="141">
        <v>0.1073638132728849</v>
      </c>
      <c r="BU260" s="141">
        <v>2.6394047226839211E-2</v>
      </c>
      <c r="BV260" s="141">
        <v>3.700046582850864E-2</v>
      </c>
    </row>
    <row r="261" spans="1:74" ht="16.5" customHeight="1">
      <c r="A261" s="105"/>
      <c r="B261" s="236"/>
      <c r="C261" s="214"/>
      <c r="D261" s="219"/>
      <c r="E261" s="123" t="s">
        <v>129</v>
      </c>
      <c r="F261" s="10" t="s">
        <v>173</v>
      </c>
      <c r="G261" s="12" t="s">
        <v>127</v>
      </c>
      <c r="H261" s="12" t="s">
        <v>127</v>
      </c>
      <c r="I261" s="12" t="s">
        <v>127</v>
      </c>
      <c r="J261" s="12" t="s">
        <v>127</v>
      </c>
      <c r="K261" s="12" t="s">
        <v>127</v>
      </c>
      <c r="L261" s="12" t="s">
        <v>127</v>
      </c>
      <c r="M261" s="12" t="s">
        <v>127</v>
      </c>
      <c r="N261" s="12" t="s">
        <v>127</v>
      </c>
      <c r="O261" s="12" t="s">
        <v>127</v>
      </c>
      <c r="P261" s="12" t="s">
        <v>127</v>
      </c>
      <c r="Q261" s="12" t="s">
        <v>127</v>
      </c>
      <c r="R261" s="12" t="s">
        <v>127</v>
      </c>
      <c r="S261" s="12" t="s">
        <v>127</v>
      </c>
      <c r="T261" s="12" t="s">
        <v>127</v>
      </c>
      <c r="U261" s="12" t="s">
        <v>127</v>
      </c>
      <c r="V261" s="12" t="s">
        <v>127</v>
      </c>
      <c r="W261" s="12" t="s">
        <v>127</v>
      </c>
      <c r="X261" s="12" t="s">
        <v>127</v>
      </c>
      <c r="Y261" s="12" t="s">
        <v>127</v>
      </c>
      <c r="Z261" s="12" t="s">
        <v>127</v>
      </c>
      <c r="AA261" s="12" t="s">
        <v>127</v>
      </c>
      <c r="AB261" s="12" t="s">
        <v>127</v>
      </c>
      <c r="AC261" s="12" t="s">
        <v>127</v>
      </c>
      <c r="AD261" s="12" t="s">
        <v>127</v>
      </c>
      <c r="AE261" s="12" t="s">
        <v>127</v>
      </c>
      <c r="AF261" s="12" t="s">
        <v>127</v>
      </c>
      <c r="AG261" s="12" t="s">
        <v>127</v>
      </c>
      <c r="AH261" s="12" t="s">
        <v>127</v>
      </c>
      <c r="AI261" s="12" t="s">
        <v>127</v>
      </c>
      <c r="AJ261" s="12" t="s">
        <v>127</v>
      </c>
      <c r="AK261" s="126">
        <v>7.172599272939198E-2</v>
      </c>
      <c r="AL261" s="126">
        <v>9.9244869918161047E-2</v>
      </c>
      <c r="AM261" s="126">
        <v>7.0613046355226028E-2</v>
      </c>
      <c r="AN261" s="126">
        <v>8.2349949125573932E-2</v>
      </c>
      <c r="AO261" s="126">
        <v>7.4537324348333767E-2</v>
      </c>
      <c r="AP261" s="126">
        <v>8.2391795108094579E-2</v>
      </c>
      <c r="AQ261" s="126">
        <v>8.987705571398491E-2</v>
      </c>
      <c r="AR261" s="126">
        <v>7.1109748377196441E-2</v>
      </c>
      <c r="AS261" s="126">
        <v>6.0902512948518873E-2</v>
      </c>
      <c r="AT261" s="126">
        <v>6.0552096038250243E-2</v>
      </c>
      <c r="AU261" s="126">
        <v>3.5417182902230684E-2</v>
      </c>
      <c r="AV261" s="126">
        <v>5.2486071807147185E-2</v>
      </c>
      <c r="AW261" s="126">
        <v>2.8347569367651662E-2</v>
      </c>
      <c r="AX261" s="126">
        <v>2.6463209219913512E-2</v>
      </c>
      <c r="AY261" s="126">
        <v>2.3214403009802851E-2</v>
      </c>
      <c r="AZ261" s="126">
        <v>6.7312960069281322E-2</v>
      </c>
      <c r="BA261" s="126">
        <v>4.0997227809349453E-2</v>
      </c>
      <c r="BB261" s="126">
        <v>4.4882281984315632E-2</v>
      </c>
      <c r="BC261" s="126">
        <v>2.9809611002186889E-2</v>
      </c>
      <c r="BD261" s="126">
        <v>2.5449783176493428E-2</v>
      </c>
      <c r="BE261" s="126">
        <v>4.6368541976603096E-2</v>
      </c>
      <c r="BF261" s="126">
        <v>1.5285534547408828E-2</v>
      </c>
      <c r="BG261" s="126">
        <v>1.8904564988687974E-2</v>
      </c>
      <c r="BH261" s="126">
        <v>2.5006353187530323E-2</v>
      </c>
      <c r="BI261" s="126">
        <v>3.8917461612577878E-2</v>
      </c>
      <c r="BJ261" s="126">
        <v>3.9034986496443373E-2</v>
      </c>
      <c r="BK261" s="126">
        <v>4.164978541572411E-2</v>
      </c>
      <c r="BL261" s="126">
        <v>3.9862284874862861E-2</v>
      </c>
      <c r="BM261" s="126">
        <v>3.2327235083264794E-2</v>
      </c>
      <c r="BN261" s="126">
        <v>3.7341074251733997E-2</v>
      </c>
      <c r="BO261" s="126">
        <v>3.13359510770796E-2</v>
      </c>
      <c r="BP261" s="126">
        <v>4.3185478775377484E-2</v>
      </c>
      <c r="BQ261" s="126">
        <v>4.4368515596316993E-2</v>
      </c>
      <c r="BS261" s="122" t="s">
        <v>129</v>
      </c>
      <c r="BT261" s="141">
        <v>-0.397910337214742</v>
      </c>
      <c r="BU261" s="141">
        <v>0.37814482378883701</v>
      </c>
      <c r="BV261" s="141">
        <v>2.7394319907691433E-2</v>
      </c>
    </row>
    <row r="262" spans="1:74" ht="16.5" customHeight="1">
      <c r="A262" s="105"/>
      <c r="B262" s="236"/>
      <c r="C262" s="214"/>
      <c r="D262" s="219"/>
      <c r="E262" s="123" t="s">
        <v>130</v>
      </c>
      <c r="F262" s="10" t="s">
        <v>173</v>
      </c>
      <c r="G262" s="12" t="s">
        <v>127</v>
      </c>
      <c r="H262" s="12" t="s">
        <v>127</v>
      </c>
      <c r="I262" s="12" t="s">
        <v>127</v>
      </c>
      <c r="J262" s="12" t="s">
        <v>127</v>
      </c>
      <c r="K262" s="12" t="s">
        <v>127</v>
      </c>
      <c r="L262" s="12" t="s">
        <v>127</v>
      </c>
      <c r="M262" s="12" t="s">
        <v>127</v>
      </c>
      <c r="N262" s="12" t="s">
        <v>127</v>
      </c>
      <c r="O262" s="12" t="s">
        <v>127</v>
      </c>
      <c r="P262" s="12" t="s">
        <v>127</v>
      </c>
      <c r="Q262" s="12" t="s">
        <v>127</v>
      </c>
      <c r="R262" s="12" t="s">
        <v>127</v>
      </c>
      <c r="S262" s="12" t="s">
        <v>127</v>
      </c>
      <c r="T262" s="12" t="s">
        <v>127</v>
      </c>
      <c r="U262" s="12" t="s">
        <v>127</v>
      </c>
      <c r="V262" s="12" t="s">
        <v>127</v>
      </c>
      <c r="W262" s="12" t="s">
        <v>127</v>
      </c>
      <c r="X262" s="12" t="s">
        <v>127</v>
      </c>
      <c r="Y262" s="12" t="s">
        <v>127</v>
      </c>
      <c r="Z262" s="12" t="s">
        <v>127</v>
      </c>
      <c r="AA262" s="12" t="s">
        <v>127</v>
      </c>
      <c r="AB262" s="12" t="s">
        <v>127</v>
      </c>
      <c r="AC262" s="12" t="s">
        <v>127</v>
      </c>
      <c r="AD262" s="12" t="s">
        <v>127</v>
      </c>
      <c r="AE262" s="12" t="s">
        <v>127</v>
      </c>
      <c r="AF262" s="12" t="s">
        <v>127</v>
      </c>
      <c r="AG262" s="12" t="s">
        <v>127</v>
      </c>
      <c r="AH262" s="12" t="s">
        <v>127</v>
      </c>
      <c r="AI262" s="12" t="s">
        <v>127</v>
      </c>
      <c r="AJ262" s="12" t="s">
        <v>127</v>
      </c>
      <c r="AK262" s="16">
        <v>0.51022775749401084</v>
      </c>
      <c r="AL262" s="16">
        <v>0.68357854851963606</v>
      </c>
      <c r="AM262" s="16">
        <v>0.56544681515243522</v>
      </c>
      <c r="AN262" s="16">
        <v>0.54611014176785289</v>
      </c>
      <c r="AO262" s="16">
        <v>0.5590950031053793</v>
      </c>
      <c r="AP262" s="16">
        <v>0.58671685527487738</v>
      </c>
      <c r="AQ262" s="16">
        <v>0.56089599882857855</v>
      </c>
      <c r="AR262" s="16">
        <v>0.54253568496012416</v>
      </c>
      <c r="AS262" s="16">
        <v>0.53774721540031878</v>
      </c>
      <c r="AT262" s="16">
        <v>0.49180865481492952</v>
      </c>
      <c r="AU262" s="16">
        <v>0.34865439226396977</v>
      </c>
      <c r="AV262" s="16">
        <v>0.33227993239398884</v>
      </c>
      <c r="AW262" s="16">
        <v>0.3188032057156891</v>
      </c>
      <c r="AX262" s="16">
        <v>0.31907919483744857</v>
      </c>
      <c r="AY262" s="16">
        <v>0.3384035298707983</v>
      </c>
      <c r="AZ262" s="16">
        <v>0.30087254817886738</v>
      </c>
      <c r="BA262" s="16">
        <v>0.28841308270966515</v>
      </c>
      <c r="BB262" s="16">
        <v>0.21389258696861804</v>
      </c>
      <c r="BC262" s="16">
        <v>0.20936184815231948</v>
      </c>
      <c r="BD262" s="16">
        <v>0.27253805633644773</v>
      </c>
      <c r="BE262" s="16">
        <v>0.32532009199091871</v>
      </c>
      <c r="BF262" s="16">
        <v>0.26564171542687748</v>
      </c>
      <c r="BG262" s="16">
        <v>0.5506132488078247</v>
      </c>
      <c r="BH262" s="16">
        <v>0.49198946061758136</v>
      </c>
      <c r="BI262" s="16">
        <v>0.42075135831920202</v>
      </c>
      <c r="BJ262" s="16">
        <v>0.64928989697101014</v>
      </c>
      <c r="BK262" s="16">
        <v>0.66426003245774812</v>
      </c>
      <c r="BL262" s="16">
        <v>0.59709508510405485</v>
      </c>
      <c r="BM262" s="16">
        <v>0.68577812489466194</v>
      </c>
      <c r="BN262" s="16">
        <v>0.64155667340640243</v>
      </c>
      <c r="BO262" s="16">
        <v>0.6739896053244574</v>
      </c>
      <c r="BP262" s="16">
        <v>0.61205533468216611</v>
      </c>
      <c r="BQ262" s="16">
        <v>0.62923163938121074</v>
      </c>
      <c r="BS262" s="122" t="s">
        <v>130</v>
      </c>
      <c r="BT262" s="141">
        <v>0.19957279017567081</v>
      </c>
      <c r="BU262" s="141">
        <v>-9.1892026454141296E-2</v>
      </c>
      <c r="BV262" s="141">
        <v>2.806331997410676E-2</v>
      </c>
    </row>
    <row r="263" spans="1:74" ht="16.5" customHeight="1">
      <c r="A263" s="105"/>
      <c r="B263" s="236"/>
      <c r="C263" s="214"/>
      <c r="D263" s="219"/>
      <c r="E263" s="123" t="s">
        <v>131</v>
      </c>
      <c r="F263" s="10" t="s">
        <v>173</v>
      </c>
      <c r="G263" s="12" t="s">
        <v>127</v>
      </c>
      <c r="H263" s="12" t="s">
        <v>127</v>
      </c>
      <c r="I263" s="12" t="s">
        <v>127</v>
      </c>
      <c r="J263" s="12" t="s">
        <v>127</v>
      </c>
      <c r="K263" s="12" t="s">
        <v>127</v>
      </c>
      <c r="L263" s="12" t="s">
        <v>127</v>
      </c>
      <c r="M263" s="12" t="s">
        <v>127</v>
      </c>
      <c r="N263" s="12" t="s">
        <v>127</v>
      </c>
      <c r="O263" s="12" t="s">
        <v>127</v>
      </c>
      <c r="P263" s="12" t="s">
        <v>127</v>
      </c>
      <c r="Q263" s="12" t="s">
        <v>127</v>
      </c>
      <c r="R263" s="12" t="s">
        <v>127</v>
      </c>
      <c r="S263" s="12" t="s">
        <v>127</v>
      </c>
      <c r="T263" s="12" t="s">
        <v>127</v>
      </c>
      <c r="U263" s="12" t="s">
        <v>127</v>
      </c>
      <c r="V263" s="12" t="s">
        <v>127</v>
      </c>
      <c r="W263" s="12" t="s">
        <v>127</v>
      </c>
      <c r="X263" s="12" t="s">
        <v>127</v>
      </c>
      <c r="Y263" s="12" t="s">
        <v>127</v>
      </c>
      <c r="Z263" s="12" t="s">
        <v>127</v>
      </c>
      <c r="AA263" s="12" t="s">
        <v>127</v>
      </c>
      <c r="AB263" s="12" t="s">
        <v>127</v>
      </c>
      <c r="AC263" s="12" t="s">
        <v>127</v>
      </c>
      <c r="AD263" s="12" t="s">
        <v>127</v>
      </c>
      <c r="AE263" s="12" t="s">
        <v>127</v>
      </c>
      <c r="AF263" s="12" t="s">
        <v>127</v>
      </c>
      <c r="AG263" s="12" t="s">
        <v>127</v>
      </c>
      <c r="AH263" s="12" t="s">
        <v>127</v>
      </c>
      <c r="AI263" s="12" t="s">
        <v>127</v>
      </c>
      <c r="AJ263" s="12" t="s">
        <v>127</v>
      </c>
      <c r="AK263" s="16">
        <v>353.29938419416959</v>
      </c>
      <c r="AL263" s="16">
        <v>295.12941013102215</v>
      </c>
      <c r="AM263" s="16">
        <v>245.66907476192034</v>
      </c>
      <c r="AN263" s="16">
        <v>187.86231477992607</v>
      </c>
      <c r="AO263" s="16">
        <v>161.90986363383232</v>
      </c>
      <c r="AP263" s="16">
        <v>153.01439481101642</v>
      </c>
      <c r="AQ263" s="16">
        <v>137.2847904883007</v>
      </c>
      <c r="AR263" s="16">
        <v>137.73421722067488</v>
      </c>
      <c r="AS263" s="16">
        <v>117.5128284865751</v>
      </c>
      <c r="AT263" s="16">
        <v>90.317535860242685</v>
      </c>
      <c r="AU263" s="16">
        <v>73.884002033891022</v>
      </c>
      <c r="AV263" s="16">
        <v>47.486047251274542</v>
      </c>
      <c r="AW263" s="16">
        <v>22.946301641125046</v>
      </c>
      <c r="AX263" s="16">
        <v>14.338433079394067</v>
      </c>
      <c r="AY263" s="16">
        <v>13.890158649736206</v>
      </c>
      <c r="AZ263" s="16">
        <v>13.461699613485871</v>
      </c>
      <c r="BA263" s="16">
        <v>17.833543245585656</v>
      </c>
      <c r="BB263" s="16">
        <v>8.0523453816572719</v>
      </c>
      <c r="BC263" s="16">
        <v>10.804685199089432</v>
      </c>
      <c r="BD263" s="16">
        <v>5.8212747324034222</v>
      </c>
      <c r="BE263" s="16">
        <v>7.7458328357301207</v>
      </c>
      <c r="BF263" s="16">
        <v>5.8688071598771447</v>
      </c>
      <c r="BG263" s="16">
        <v>6.0659346737124222</v>
      </c>
      <c r="BH263" s="16">
        <v>5.5774971827448878</v>
      </c>
      <c r="BI263" s="16">
        <v>5.159880086455459</v>
      </c>
      <c r="BJ263" s="16">
        <v>5.1241962586655436</v>
      </c>
      <c r="BK263" s="16">
        <v>3.8055037239946263</v>
      </c>
      <c r="BL263" s="16">
        <v>3.773050540911973</v>
      </c>
      <c r="BM263" s="16">
        <v>3.4872278465525528</v>
      </c>
      <c r="BN263" s="16">
        <v>4.6398765350507611</v>
      </c>
      <c r="BO263" s="16">
        <v>3.5891072792657845</v>
      </c>
      <c r="BP263" s="16">
        <v>3.0084466634063443</v>
      </c>
      <c r="BQ263" s="16">
        <v>3.0837029711579147</v>
      </c>
      <c r="BS263" s="122" t="s">
        <v>131</v>
      </c>
      <c r="BT263" s="141">
        <v>-0.99148471014103734</v>
      </c>
      <c r="BU263" s="141">
        <v>-0.16178413479416104</v>
      </c>
      <c r="BV263" s="141">
        <v>2.5015004808614662E-2</v>
      </c>
    </row>
    <row r="264" spans="1:74" ht="16.5" customHeight="1">
      <c r="A264" s="105"/>
      <c r="B264" s="236"/>
      <c r="C264" s="214"/>
      <c r="D264" s="219"/>
      <c r="E264" s="123" t="s">
        <v>132</v>
      </c>
      <c r="F264" s="10" t="s">
        <v>173</v>
      </c>
      <c r="G264" s="12" t="s">
        <v>127</v>
      </c>
      <c r="H264" s="12" t="s">
        <v>127</v>
      </c>
      <c r="I264" s="12" t="s">
        <v>127</v>
      </c>
      <c r="J264" s="12" t="s">
        <v>127</v>
      </c>
      <c r="K264" s="12" t="s">
        <v>127</v>
      </c>
      <c r="L264" s="12" t="s">
        <v>127</v>
      </c>
      <c r="M264" s="12" t="s">
        <v>127</v>
      </c>
      <c r="N264" s="12" t="s">
        <v>127</v>
      </c>
      <c r="O264" s="12" t="s">
        <v>127</v>
      </c>
      <c r="P264" s="12" t="s">
        <v>127</v>
      </c>
      <c r="Q264" s="12" t="s">
        <v>127</v>
      </c>
      <c r="R264" s="12" t="s">
        <v>127</v>
      </c>
      <c r="S264" s="12" t="s">
        <v>127</v>
      </c>
      <c r="T264" s="12" t="s">
        <v>127</v>
      </c>
      <c r="U264" s="12" t="s">
        <v>127</v>
      </c>
      <c r="V264" s="12" t="s">
        <v>127</v>
      </c>
      <c r="W264" s="12" t="s">
        <v>127</v>
      </c>
      <c r="X264" s="12" t="s">
        <v>127</v>
      </c>
      <c r="Y264" s="12" t="s">
        <v>127</v>
      </c>
      <c r="Z264" s="12" t="s">
        <v>127</v>
      </c>
      <c r="AA264" s="12" t="s">
        <v>127</v>
      </c>
      <c r="AB264" s="12" t="s">
        <v>127</v>
      </c>
      <c r="AC264" s="12" t="s">
        <v>127</v>
      </c>
      <c r="AD264" s="12" t="s">
        <v>127</v>
      </c>
      <c r="AE264" s="12" t="s">
        <v>127</v>
      </c>
      <c r="AF264" s="12" t="s">
        <v>127</v>
      </c>
      <c r="AG264" s="12" t="s">
        <v>127</v>
      </c>
      <c r="AH264" s="12" t="s">
        <v>127</v>
      </c>
      <c r="AI264" s="12" t="s">
        <v>127</v>
      </c>
      <c r="AJ264" s="12" t="s">
        <v>127</v>
      </c>
      <c r="AK264" s="16">
        <v>1.1047165281130367</v>
      </c>
      <c r="AL264" s="16">
        <v>1.0914563667773298</v>
      </c>
      <c r="AM264" s="16">
        <v>1.0050198867517059</v>
      </c>
      <c r="AN264" s="16">
        <v>0.84218071197666655</v>
      </c>
      <c r="AO264" s="16">
        <v>0.80148731458071465</v>
      </c>
      <c r="AP264" s="16">
        <v>0.7390931346434455</v>
      </c>
      <c r="AQ264" s="16">
        <v>0.66180923207606424</v>
      </c>
      <c r="AR264" s="16">
        <v>0.60783744738595757</v>
      </c>
      <c r="AS264" s="16">
        <v>0.54049239034443508</v>
      </c>
      <c r="AT264" s="16">
        <v>0.50373446368041053</v>
      </c>
      <c r="AU264" s="16">
        <v>0.44346630686579025</v>
      </c>
      <c r="AV264" s="16">
        <v>0.39313250035916547</v>
      </c>
      <c r="AW264" s="16">
        <v>0.31802106177782524</v>
      </c>
      <c r="AX264" s="16">
        <v>0.24453928513517126</v>
      </c>
      <c r="AY264" s="16">
        <v>0.14359940770573995</v>
      </c>
      <c r="AZ264" s="16">
        <v>0.14829242720233662</v>
      </c>
      <c r="BA264" s="16">
        <v>0.16304138659222742</v>
      </c>
      <c r="BB264" s="16">
        <v>0.15927578539085926</v>
      </c>
      <c r="BC264" s="16">
        <v>0.10801020545179497</v>
      </c>
      <c r="BD264" s="16">
        <v>9.1064788867327912E-2</v>
      </c>
      <c r="BE264" s="16">
        <v>0.13396503030333776</v>
      </c>
      <c r="BF264" s="16">
        <v>6.2145919802694218E-2</v>
      </c>
      <c r="BG264" s="16">
        <v>6.6314805320758854E-2</v>
      </c>
      <c r="BH264" s="16">
        <v>6.1239824645308652E-2</v>
      </c>
      <c r="BI264" s="16">
        <v>7.3582445315734463E-2</v>
      </c>
      <c r="BJ264" s="16">
        <v>7.7278776033629426E-2</v>
      </c>
      <c r="BK264" s="16">
        <v>0.10425025192966865</v>
      </c>
      <c r="BL264" s="16">
        <v>7.9339335900889721E-2</v>
      </c>
      <c r="BM264" s="16">
        <v>6.3193462610009035E-2</v>
      </c>
      <c r="BN264" s="16">
        <v>6.3708542746820279E-2</v>
      </c>
      <c r="BO264" s="16">
        <v>7.4580931921121113E-2</v>
      </c>
      <c r="BP264" s="16">
        <v>7.4328683465845841E-2</v>
      </c>
      <c r="BQ264" s="16">
        <v>6.9402208242862029E-2</v>
      </c>
      <c r="BS264" s="122" t="s">
        <v>132</v>
      </c>
      <c r="BT264" s="141">
        <v>-0.93271696261048387</v>
      </c>
      <c r="BU264" s="141">
        <v>-3.3822110930721199E-3</v>
      </c>
      <c r="BV264" s="141">
        <v>-6.6279597502188176E-2</v>
      </c>
    </row>
    <row r="265" spans="1:74" ht="16.5" customHeight="1">
      <c r="A265" s="105"/>
      <c r="B265" s="236"/>
      <c r="C265" s="214"/>
      <c r="D265" s="219"/>
      <c r="E265" s="123" t="s">
        <v>133</v>
      </c>
      <c r="F265" s="10" t="s">
        <v>173</v>
      </c>
      <c r="G265" s="12" t="s">
        <v>127</v>
      </c>
      <c r="H265" s="12" t="s">
        <v>127</v>
      </c>
      <c r="I265" s="12" t="s">
        <v>127</v>
      </c>
      <c r="J265" s="12" t="s">
        <v>127</v>
      </c>
      <c r="K265" s="12" t="s">
        <v>127</v>
      </c>
      <c r="L265" s="12" t="s">
        <v>127</v>
      </c>
      <c r="M265" s="12" t="s">
        <v>127</v>
      </c>
      <c r="N265" s="12" t="s">
        <v>127</v>
      </c>
      <c r="O265" s="12" t="s">
        <v>127</v>
      </c>
      <c r="P265" s="12" t="s">
        <v>127</v>
      </c>
      <c r="Q265" s="12" t="s">
        <v>127</v>
      </c>
      <c r="R265" s="12" t="s">
        <v>127</v>
      </c>
      <c r="S265" s="12" t="s">
        <v>127</v>
      </c>
      <c r="T265" s="12" t="s">
        <v>127</v>
      </c>
      <c r="U265" s="12" t="s">
        <v>127</v>
      </c>
      <c r="V265" s="12" t="s">
        <v>127</v>
      </c>
      <c r="W265" s="12" t="s">
        <v>127</v>
      </c>
      <c r="X265" s="12" t="s">
        <v>127</v>
      </c>
      <c r="Y265" s="12" t="s">
        <v>127</v>
      </c>
      <c r="Z265" s="12" t="s">
        <v>127</v>
      </c>
      <c r="AA265" s="12" t="s">
        <v>127</v>
      </c>
      <c r="AB265" s="12" t="s">
        <v>127</v>
      </c>
      <c r="AC265" s="12" t="s">
        <v>127</v>
      </c>
      <c r="AD265" s="12" t="s">
        <v>127</v>
      </c>
      <c r="AE265" s="12" t="s">
        <v>127</v>
      </c>
      <c r="AF265" s="12" t="s">
        <v>127</v>
      </c>
      <c r="AG265" s="12" t="s">
        <v>127</v>
      </c>
      <c r="AH265" s="12" t="s">
        <v>127</v>
      </c>
      <c r="AI265" s="12" t="s">
        <v>127</v>
      </c>
      <c r="AJ265" s="12" t="s">
        <v>127</v>
      </c>
      <c r="AK265" s="16">
        <v>7.899499929225982</v>
      </c>
      <c r="AL265" s="16">
        <v>7.9601656020648122</v>
      </c>
      <c r="AM265" s="16">
        <v>7.6165882995058389</v>
      </c>
      <c r="AN265" s="16">
        <v>7.0042519096157303</v>
      </c>
      <c r="AO265" s="16">
        <v>7.2600646893421539</v>
      </c>
      <c r="AP265" s="16">
        <v>7.2983671174235152</v>
      </c>
      <c r="AQ265" s="16">
        <v>7.0242247026269098</v>
      </c>
      <c r="AR265" s="16">
        <v>7.0111188784526393</v>
      </c>
      <c r="AS265" s="16">
        <v>7.0460426655946993</v>
      </c>
      <c r="AT265" s="16">
        <v>6.7891495648348457</v>
      </c>
      <c r="AU265" s="16">
        <v>6.5776976199640975</v>
      </c>
      <c r="AV265" s="16">
        <v>6.2875502257839777</v>
      </c>
      <c r="AW265" s="16">
        <v>6.1263247057613652</v>
      </c>
      <c r="AX265" s="16">
        <v>5.8640539195728376</v>
      </c>
      <c r="AY265" s="16">
        <v>6.8737641053882328</v>
      </c>
      <c r="AZ265" s="16">
        <v>9.9240940473022299</v>
      </c>
      <c r="BA265" s="16">
        <v>5.7347109474775877</v>
      </c>
      <c r="BB265" s="16">
        <v>8.167123706621787</v>
      </c>
      <c r="BC265" s="16">
        <v>4.1385852560066709</v>
      </c>
      <c r="BD265" s="16">
        <v>3.6172276966248962</v>
      </c>
      <c r="BE265" s="16">
        <v>2.6252489415360389</v>
      </c>
      <c r="BF265" s="16">
        <v>2.8987660770344799</v>
      </c>
      <c r="BG265" s="16">
        <v>2.5053687663833508</v>
      </c>
      <c r="BH265" s="16">
        <v>2.2734912489589298</v>
      </c>
      <c r="BI265" s="16">
        <v>2.1402745251379556</v>
      </c>
      <c r="BJ265" s="16">
        <v>2.0994582561389996</v>
      </c>
      <c r="BK265" s="16">
        <v>2.1183900533855384</v>
      </c>
      <c r="BL265" s="16">
        <v>2.0606491188139362</v>
      </c>
      <c r="BM265" s="16">
        <v>2.2351696868853348</v>
      </c>
      <c r="BN265" s="16">
        <v>1.9964709968582852</v>
      </c>
      <c r="BO265" s="16">
        <v>2.0221749259577195</v>
      </c>
      <c r="BP265" s="16">
        <v>1.7816090356180068</v>
      </c>
      <c r="BQ265" s="16">
        <v>1.7597078556147132</v>
      </c>
      <c r="BS265" s="122" t="s">
        <v>133</v>
      </c>
      <c r="BT265" s="141">
        <v>-0.77446559255902492</v>
      </c>
      <c r="BU265" s="141">
        <v>-0.11896393692339879</v>
      </c>
      <c r="BV265" s="141">
        <v>-1.2292921491440709E-2</v>
      </c>
    </row>
    <row r="266" spans="1:74" ht="16.5" customHeight="1">
      <c r="A266" s="105"/>
      <c r="B266" s="236"/>
      <c r="C266" s="214"/>
      <c r="D266" s="219"/>
      <c r="E266" s="123" t="s">
        <v>134</v>
      </c>
      <c r="F266" s="10" t="s">
        <v>173</v>
      </c>
      <c r="G266" s="12" t="s">
        <v>127</v>
      </c>
      <c r="H266" s="12" t="s">
        <v>127</v>
      </c>
      <c r="I266" s="12" t="s">
        <v>127</v>
      </c>
      <c r="J266" s="12" t="s">
        <v>127</v>
      </c>
      <c r="K266" s="12" t="s">
        <v>127</v>
      </c>
      <c r="L266" s="12" t="s">
        <v>127</v>
      </c>
      <c r="M266" s="12" t="s">
        <v>127</v>
      </c>
      <c r="N266" s="12" t="s">
        <v>127</v>
      </c>
      <c r="O266" s="12" t="s">
        <v>127</v>
      </c>
      <c r="P266" s="12" t="s">
        <v>127</v>
      </c>
      <c r="Q266" s="12" t="s">
        <v>127</v>
      </c>
      <c r="R266" s="12" t="s">
        <v>127</v>
      </c>
      <c r="S266" s="12" t="s">
        <v>127</v>
      </c>
      <c r="T266" s="12" t="s">
        <v>127</v>
      </c>
      <c r="U266" s="12" t="s">
        <v>127</v>
      </c>
      <c r="V266" s="12" t="s">
        <v>127</v>
      </c>
      <c r="W266" s="12" t="s">
        <v>127</v>
      </c>
      <c r="X266" s="12" t="s">
        <v>127</v>
      </c>
      <c r="Y266" s="12" t="s">
        <v>127</v>
      </c>
      <c r="Z266" s="12" t="s">
        <v>127</v>
      </c>
      <c r="AA266" s="12" t="s">
        <v>127</v>
      </c>
      <c r="AB266" s="12" t="s">
        <v>127</v>
      </c>
      <c r="AC266" s="12" t="s">
        <v>127</v>
      </c>
      <c r="AD266" s="12" t="s">
        <v>127</v>
      </c>
      <c r="AE266" s="12" t="s">
        <v>127</v>
      </c>
      <c r="AF266" s="12" t="s">
        <v>127</v>
      </c>
      <c r="AG266" s="12" t="s">
        <v>127</v>
      </c>
      <c r="AH266" s="12" t="s">
        <v>127</v>
      </c>
      <c r="AI266" s="12" t="s">
        <v>127</v>
      </c>
      <c r="AJ266" s="12" t="s">
        <v>127</v>
      </c>
      <c r="AK266" s="16">
        <v>0.68476645757737076</v>
      </c>
      <c r="AL266" s="16">
        <v>0.77397753788099055</v>
      </c>
      <c r="AM266" s="16">
        <v>0.72252266225469874</v>
      </c>
      <c r="AN266" s="16">
        <v>0.52426896494741049</v>
      </c>
      <c r="AO266" s="16">
        <v>0.51024552388829381</v>
      </c>
      <c r="AP266" s="16">
        <v>0.49839801151677227</v>
      </c>
      <c r="AQ266" s="16">
        <v>0.55481502222444712</v>
      </c>
      <c r="AR266" s="16">
        <v>0.56288724021919656</v>
      </c>
      <c r="AS266" s="16">
        <v>0.53486382585689329</v>
      </c>
      <c r="AT266" s="16">
        <v>0.5128833322995372</v>
      </c>
      <c r="AU266" s="16">
        <v>0.44469420438811824</v>
      </c>
      <c r="AV266" s="16">
        <v>0.50840230115334084</v>
      </c>
      <c r="AW266" s="16">
        <v>0.47994214340860958</v>
      </c>
      <c r="AX266" s="16">
        <v>0.63204516035211922</v>
      </c>
      <c r="AY266" s="16">
        <v>0.52250397065028442</v>
      </c>
      <c r="AZ266" s="16">
        <v>0.74463523137358856</v>
      </c>
      <c r="BA266" s="16">
        <v>0.65009277361922246</v>
      </c>
      <c r="BB266" s="16">
        <v>0.72081095734635214</v>
      </c>
      <c r="BC266" s="16">
        <v>0.68436576234761437</v>
      </c>
      <c r="BD266" s="16">
        <v>0.7174547852420049</v>
      </c>
      <c r="BE266" s="16">
        <v>1.3618271612070096</v>
      </c>
      <c r="BF266" s="16">
        <v>0.61846440142817882</v>
      </c>
      <c r="BG266" s="16">
        <v>0.47919726980589922</v>
      </c>
      <c r="BH266" s="16">
        <v>0.48363310743389182</v>
      </c>
      <c r="BI266" s="16">
        <v>0.49195579101587344</v>
      </c>
      <c r="BJ266" s="16">
        <v>0.51416461787188783</v>
      </c>
      <c r="BK266" s="16">
        <v>0.60052278917998547</v>
      </c>
      <c r="BL266" s="16">
        <v>0.65135147836902663</v>
      </c>
      <c r="BM266" s="16">
        <v>0.67230630867156904</v>
      </c>
      <c r="BN266" s="16">
        <v>0.78474468230953809</v>
      </c>
      <c r="BO266" s="16">
        <v>0.69446792321154405</v>
      </c>
      <c r="BP266" s="16">
        <v>0.80204269005577111</v>
      </c>
      <c r="BQ266" s="16">
        <v>0.8193135473729185</v>
      </c>
      <c r="BS266" s="122" t="s">
        <v>134</v>
      </c>
      <c r="BT266" s="141">
        <v>0.17126456937349255</v>
      </c>
      <c r="BU266" s="141">
        <v>0.15490242709375415</v>
      </c>
      <c r="BV266" s="141">
        <v>2.1533588587343697E-2</v>
      </c>
    </row>
    <row r="267" spans="1:74" ht="16.5" customHeight="1">
      <c r="A267" s="105"/>
      <c r="B267" s="236"/>
      <c r="C267" s="214"/>
      <c r="D267" s="219"/>
      <c r="E267" s="123" t="s">
        <v>135</v>
      </c>
      <c r="F267" s="10" t="s">
        <v>173</v>
      </c>
      <c r="G267" s="12" t="s">
        <v>127</v>
      </c>
      <c r="H267" s="12" t="s">
        <v>127</v>
      </c>
      <c r="I267" s="12" t="s">
        <v>127</v>
      </c>
      <c r="J267" s="12" t="s">
        <v>127</v>
      </c>
      <c r="K267" s="12" t="s">
        <v>127</v>
      </c>
      <c r="L267" s="12" t="s">
        <v>127</v>
      </c>
      <c r="M267" s="12" t="s">
        <v>127</v>
      </c>
      <c r="N267" s="12" t="s">
        <v>127</v>
      </c>
      <c r="O267" s="12" t="s">
        <v>127</v>
      </c>
      <c r="P267" s="12" t="s">
        <v>127</v>
      </c>
      <c r="Q267" s="12" t="s">
        <v>127</v>
      </c>
      <c r="R267" s="12" t="s">
        <v>127</v>
      </c>
      <c r="S267" s="12" t="s">
        <v>127</v>
      </c>
      <c r="T267" s="12" t="s">
        <v>127</v>
      </c>
      <c r="U267" s="12" t="s">
        <v>127</v>
      </c>
      <c r="V267" s="12" t="s">
        <v>127</v>
      </c>
      <c r="W267" s="12" t="s">
        <v>127</v>
      </c>
      <c r="X267" s="12" t="s">
        <v>127</v>
      </c>
      <c r="Y267" s="12" t="s">
        <v>127</v>
      </c>
      <c r="Z267" s="12" t="s">
        <v>127</v>
      </c>
      <c r="AA267" s="12" t="s">
        <v>127</v>
      </c>
      <c r="AB267" s="12" t="s">
        <v>127</v>
      </c>
      <c r="AC267" s="12" t="s">
        <v>127</v>
      </c>
      <c r="AD267" s="12" t="s">
        <v>127</v>
      </c>
      <c r="AE267" s="12" t="s">
        <v>127</v>
      </c>
      <c r="AF267" s="12" t="s">
        <v>127</v>
      </c>
      <c r="AG267" s="12" t="s">
        <v>127</v>
      </c>
      <c r="AH267" s="12" t="s">
        <v>127</v>
      </c>
      <c r="AI267" s="12" t="s">
        <v>127</v>
      </c>
      <c r="AJ267" s="12" t="s">
        <v>127</v>
      </c>
      <c r="AK267" s="16">
        <v>0.24409500492858638</v>
      </c>
      <c r="AL267" s="16">
        <v>0.29925974422246759</v>
      </c>
      <c r="AM267" s="16">
        <v>0.15398039773560457</v>
      </c>
      <c r="AN267" s="16">
        <v>0.76547977110378906</v>
      </c>
      <c r="AO267" s="16">
        <v>0.70782754166676598</v>
      </c>
      <c r="AP267" s="16">
        <v>0.79811985495421223</v>
      </c>
      <c r="AQ267" s="16">
        <v>0.71565251058776691</v>
      </c>
      <c r="AR267" s="16">
        <v>0.89272014940789846</v>
      </c>
      <c r="AS267" s="16">
        <v>0.71261718628328508</v>
      </c>
      <c r="AT267" s="16">
        <v>0.58743751459751992</v>
      </c>
      <c r="AU267" s="16">
        <v>0.61259101928800386</v>
      </c>
      <c r="AV267" s="16">
        <v>0.43302797123747427</v>
      </c>
      <c r="AW267" s="16">
        <v>0.38814087641638545</v>
      </c>
      <c r="AX267" s="16">
        <v>0.17677505072581595</v>
      </c>
      <c r="AY267" s="16">
        <v>0.34341144702794779</v>
      </c>
      <c r="AZ267" s="16">
        <v>0.73090365823719583</v>
      </c>
      <c r="BA267" s="16">
        <v>5.3444879505646567E-2</v>
      </c>
      <c r="BB267" s="16">
        <v>0.67704990799315046</v>
      </c>
      <c r="BC267" s="16">
        <v>0.61519285662635315</v>
      </c>
      <c r="BD267" s="16">
        <v>1.0547983242482615</v>
      </c>
      <c r="BE267" s="16">
        <v>1.1085720667363028</v>
      </c>
      <c r="BF267" s="16">
        <v>0.58638236875403638</v>
      </c>
      <c r="BG267" s="16">
        <v>0.58821774846594455</v>
      </c>
      <c r="BH267" s="16">
        <v>0.78818288388294522</v>
      </c>
      <c r="BI267" s="16">
        <v>0.50743216641898559</v>
      </c>
      <c r="BJ267" s="16">
        <v>0.70079915594949704</v>
      </c>
      <c r="BK267" s="16">
        <v>0.92420826470240836</v>
      </c>
      <c r="BL267" s="16">
        <v>0.94430030207560844</v>
      </c>
      <c r="BM267" s="16">
        <v>1.2143430365862129</v>
      </c>
      <c r="BN267" s="16">
        <v>0.99601351041246167</v>
      </c>
      <c r="BO267" s="16">
        <v>0.99555738186614429</v>
      </c>
      <c r="BP267" s="16">
        <v>1.1544479981658609</v>
      </c>
      <c r="BQ267" s="16">
        <v>1.1814938335946303</v>
      </c>
      <c r="BS267" s="122" t="s">
        <v>135</v>
      </c>
      <c r="BT267" s="141">
        <v>3.7295027544853356</v>
      </c>
      <c r="BU267" s="141">
        <v>0.15959965662841111</v>
      </c>
      <c r="BV267" s="141">
        <v>2.3427504289269666E-2</v>
      </c>
    </row>
    <row r="268" spans="1:74" ht="16.5" customHeight="1">
      <c r="A268" s="105"/>
      <c r="B268" s="236"/>
      <c r="C268" s="214"/>
      <c r="D268" s="219"/>
      <c r="E268" s="115" t="s">
        <v>136</v>
      </c>
      <c r="F268" s="10" t="s">
        <v>173</v>
      </c>
      <c r="G268" s="112" t="s">
        <v>127</v>
      </c>
      <c r="H268" s="112" t="s">
        <v>127</v>
      </c>
      <c r="I268" s="112" t="s">
        <v>127</v>
      </c>
      <c r="J268" s="112" t="s">
        <v>127</v>
      </c>
      <c r="K268" s="112" t="s">
        <v>127</v>
      </c>
      <c r="L268" s="112" t="s">
        <v>127</v>
      </c>
      <c r="M268" s="112" t="s">
        <v>127</v>
      </c>
      <c r="N268" s="112" t="s">
        <v>127</v>
      </c>
      <c r="O268" s="112" t="s">
        <v>127</v>
      </c>
      <c r="P268" s="112" t="s">
        <v>127</v>
      </c>
      <c r="Q268" s="112" t="s">
        <v>127</v>
      </c>
      <c r="R268" s="112" t="s">
        <v>127</v>
      </c>
      <c r="S268" s="112" t="s">
        <v>127</v>
      </c>
      <c r="T268" s="112" t="s">
        <v>127</v>
      </c>
      <c r="U268" s="112" t="s">
        <v>127</v>
      </c>
      <c r="V268" s="112" t="s">
        <v>127</v>
      </c>
      <c r="W268" s="112" t="s">
        <v>127</v>
      </c>
      <c r="X268" s="112" t="s">
        <v>127</v>
      </c>
      <c r="Y268" s="112" t="s">
        <v>127</v>
      </c>
      <c r="Z268" s="112" t="s">
        <v>127</v>
      </c>
      <c r="AA268" s="112" t="s">
        <v>127</v>
      </c>
      <c r="AB268" s="112" t="s">
        <v>127</v>
      </c>
      <c r="AC268" s="112" t="s">
        <v>127</v>
      </c>
      <c r="AD268" s="112" t="s">
        <v>127</v>
      </c>
      <c r="AE268" s="112" t="s">
        <v>127</v>
      </c>
      <c r="AF268" s="112" t="s">
        <v>127</v>
      </c>
      <c r="AG268" s="112" t="s">
        <v>127</v>
      </c>
      <c r="AH268" s="112" t="s">
        <v>127</v>
      </c>
      <c r="AI268" s="112" t="s">
        <v>127</v>
      </c>
      <c r="AJ268" s="112" t="s">
        <v>127</v>
      </c>
      <c r="AK268" s="118">
        <v>364.53761431538118</v>
      </c>
      <c r="AL268" s="118">
        <v>306.96144636984576</v>
      </c>
      <c r="AM268" s="118">
        <v>256.5320270670714</v>
      </c>
      <c r="AN268" s="118">
        <v>198.33230990188832</v>
      </c>
      <c r="AO268" s="118">
        <v>172.57691025435255</v>
      </c>
      <c r="AP268" s="118">
        <v>163.79166455002209</v>
      </c>
      <c r="AQ268" s="118">
        <v>147.67551682914126</v>
      </c>
      <c r="AR268" s="118">
        <v>148.18231974401732</v>
      </c>
      <c r="AS268" s="118">
        <v>127.72242485148786</v>
      </c>
      <c r="AT268" s="118">
        <v>99.994552960040977</v>
      </c>
      <c r="AU268" s="118">
        <v>83.036188001456807</v>
      </c>
      <c r="AV268" s="118">
        <v>56.222191555463617</v>
      </c>
      <c r="AW268" s="118">
        <v>31.213398807915137</v>
      </c>
      <c r="AX268" s="118">
        <v>22.209908061461029</v>
      </c>
      <c r="AY268" s="118">
        <v>22.725519032555646</v>
      </c>
      <c r="AZ268" s="118">
        <v>26.008255549031642</v>
      </c>
      <c r="BA268" s="118">
        <v>25.365077313185992</v>
      </c>
      <c r="BB268" s="118">
        <v>18.764068268220036</v>
      </c>
      <c r="BC268" s="118">
        <v>17.279275596900725</v>
      </c>
      <c r="BD268" s="118">
        <v>12.141669056323934</v>
      </c>
      <c r="BE268" s="118">
        <v>13.936511236450205</v>
      </c>
      <c r="BF268" s="118">
        <v>10.854388706011168</v>
      </c>
      <c r="BG268" s="118">
        <v>10.753255368706558</v>
      </c>
      <c r="BH268" s="118">
        <v>10.330837700332951</v>
      </c>
      <c r="BI268" s="118">
        <v>9.4334124616197403</v>
      </c>
      <c r="BJ268" s="118">
        <v>9.816434877203843</v>
      </c>
      <c r="BK268" s="118">
        <v>8.9898151447334431</v>
      </c>
      <c r="BL268" s="118">
        <v>8.7148183652934268</v>
      </c>
      <c r="BM268" s="118">
        <v>8.8809916414752728</v>
      </c>
      <c r="BN268" s="118">
        <v>9.7174230946724229</v>
      </c>
      <c r="BO268" s="118">
        <v>8.7303259213221942</v>
      </c>
      <c r="BP268" s="118">
        <v>8.0824077552970284</v>
      </c>
      <c r="BQ268" s="118">
        <v>8.2158165500669025</v>
      </c>
      <c r="BS268" s="114" t="s">
        <v>136</v>
      </c>
      <c r="BT268" s="113">
        <v>-0.97782832981316303</v>
      </c>
      <c r="BU268" s="113">
        <v>-7.421465955156914E-2</v>
      </c>
      <c r="BV268" s="113">
        <v>1.6506070815647846E-2</v>
      </c>
    </row>
    <row r="269" spans="1:74" ht="16.5" customHeight="1">
      <c r="A269" s="105"/>
      <c r="B269" s="236"/>
      <c r="C269" s="214"/>
      <c r="D269" s="219"/>
      <c r="E269" s="92" t="s">
        <v>137</v>
      </c>
      <c r="F269" s="10" t="s">
        <v>173</v>
      </c>
      <c r="G269" s="12" t="s">
        <v>127</v>
      </c>
      <c r="H269" s="12" t="s">
        <v>127</v>
      </c>
      <c r="I269" s="12" t="s">
        <v>127</v>
      </c>
      <c r="J269" s="12" t="s">
        <v>127</v>
      </c>
      <c r="K269" s="12" t="s">
        <v>127</v>
      </c>
      <c r="L269" s="12" t="s">
        <v>127</v>
      </c>
      <c r="M269" s="12" t="s">
        <v>127</v>
      </c>
      <c r="N269" s="12" t="s">
        <v>127</v>
      </c>
      <c r="O269" s="12" t="s">
        <v>127</v>
      </c>
      <c r="P269" s="12" t="s">
        <v>127</v>
      </c>
      <c r="Q269" s="12" t="s">
        <v>127</v>
      </c>
      <c r="R269" s="12" t="s">
        <v>127</v>
      </c>
      <c r="S269" s="12" t="s">
        <v>127</v>
      </c>
      <c r="T269" s="12" t="s">
        <v>127</v>
      </c>
      <c r="U269" s="12" t="s">
        <v>127</v>
      </c>
      <c r="V269" s="12" t="s">
        <v>127</v>
      </c>
      <c r="W269" s="12" t="s">
        <v>127</v>
      </c>
      <c r="X269" s="12" t="s">
        <v>127</v>
      </c>
      <c r="Y269" s="12" t="s">
        <v>127</v>
      </c>
      <c r="Z269" s="12" t="s">
        <v>127</v>
      </c>
      <c r="AA269" s="12" t="s">
        <v>127</v>
      </c>
      <c r="AB269" s="12" t="s">
        <v>127</v>
      </c>
      <c r="AC269" s="12" t="s">
        <v>127</v>
      </c>
      <c r="AD269" s="12" t="s">
        <v>127</v>
      </c>
      <c r="AE269" s="12" t="s">
        <v>127</v>
      </c>
      <c r="AF269" s="12" t="s">
        <v>127</v>
      </c>
      <c r="AG269" s="12" t="s">
        <v>127</v>
      </c>
      <c r="AH269" s="12" t="s">
        <v>127</v>
      </c>
      <c r="AI269" s="12" t="s">
        <v>127</v>
      </c>
      <c r="AJ269" s="12" t="s">
        <v>127</v>
      </c>
      <c r="AK269" s="16">
        <v>34.411629421007319</v>
      </c>
      <c r="AL269" s="16">
        <v>37.745330264099209</v>
      </c>
      <c r="AM269" s="16">
        <v>37.577453416337391</v>
      </c>
      <c r="AN269" s="16">
        <v>35.803616008049374</v>
      </c>
      <c r="AO269" s="16">
        <v>33.092735400073479</v>
      </c>
      <c r="AP269" s="16">
        <v>33.161363133865819</v>
      </c>
      <c r="AQ269" s="16">
        <v>34.750352960093522</v>
      </c>
      <c r="AR269" s="16">
        <v>31.853925826326559</v>
      </c>
      <c r="AS269" s="16">
        <v>32.32740255990538</v>
      </c>
      <c r="AT269" s="16">
        <v>31.100508288824756</v>
      </c>
      <c r="AU269" s="16">
        <v>30.047090773790416</v>
      </c>
      <c r="AV269" s="16">
        <v>30.064496998412302</v>
      </c>
      <c r="AW269" s="16">
        <v>29.455602522751011</v>
      </c>
      <c r="AX269" s="16">
        <v>31.170698791694029</v>
      </c>
      <c r="AY269" s="16">
        <v>31.818207050025073</v>
      </c>
      <c r="AZ269" s="16">
        <v>32.737740598262235</v>
      </c>
      <c r="BA269" s="16">
        <v>30.488702328040269</v>
      </c>
      <c r="BB269" s="16">
        <v>28.599748734343599</v>
      </c>
      <c r="BC269" s="16">
        <v>28.595205269250052</v>
      </c>
      <c r="BD269" s="16">
        <v>27.963762465639292</v>
      </c>
      <c r="BE269" s="16">
        <v>29.182557612104763</v>
      </c>
      <c r="BF269" s="16">
        <v>25.677031208733862</v>
      </c>
      <c r="BG269" s="16">
        <v>26.286474224894892</v>
      </c>
      <c r="BH269" s="16">
        <v>26.935929325419288</v>
      </c>
      <c r="BI269" s="16">
        <v>23.785132806394955</v>
      </c>
      <c r="BJ269" s="16">
        <v>24.301195555499451</v>
      </c>
      <c r="BK269" s="16">
        <v>24.817840055788892</v>
      </c>
      <c r="BL269" s="16">
        <v>24.484760844648513</v>
      </c>
      <c r="BM269" s="16">
        <v>24.156014777094303</v>
      </c>
      <c r="BN269" s="16">
        <v>23.6887253368205</v>
      </c>
      <c r="BO269" s="16">
        <v>21.299514366056535</v>
      </c>
      <c r="BP269" s="16">
        <v>22.269061322946513</v>
      </c>
      <c r="BQ269" s="16">
        <v>21.021249051533445</v>
      </c>
      <c r="BS269" s="97" t="s">
        <v>137</v>
      </c>
      <c r="BT269" s="99">
        <v>-0.35286234050422832</v>
      </c>
      <c r="BU269" s="99">
        <v>4.5519674309338884E-2</v>
      </c>
      <c r="BV269" s="99">
        <v>-5.603344718114793E-2</v>
      </c>
    </row>
    <row r="270" spans="1:74" s="39" customFormat="1" ht="16.5" customHeight="1">
      <c r="A270" s="108"/>
      <c r="B270" s="236"/>
      <c r="C270" s="214"/>
      <c r="D270" s="219"/>
      <c r="E270" s="93" t="s">
        <v>140</v>
      </c>
      <c r="F270" s="10" t="s">
        <v>173</v>
      </c>
      <c r="G270" s="12" t="s">
        <v>127</v>
      </c>
      <c r="H270" s="12" t="s">
        <v>127</v>
      </c>
      <c r="I270" s="12" t="s">
        <v>127</v>
      </c>
      <c r="J270" s="12" t="s">
        <v>127</v>
      </c>
      <c r="K270" s="12" t="s">
        <v>127</v>
      </c>
      <c r="L270" s="12" t="s">
        <v>127</v>
      </c>
      <c r="M270" s="12" t="s">
        <v>127</v>
      </c>
      <c r="N270" s="12" t="s">
        <v>127</v>
      </c>
      <c r="O270" s="12" t="s">
        <v>127</v>
      </c>
      <c r="P270" s="12" t="s">
        <v>127</v>
      </c>
      <c r="Q270" s="12" t="s">
        <v>127</v>
      </c>
      <c r="R270" s="12" t="s">
        <v>127</v>
      </c>
      <c r="S270" s="12" t="s">
        <v>127</v>
      </c>
      <c r="T270" s="12" t="s">
        <v>127</v>
      </c>
      <c r="U270" s="12" t="s">
        <v>127</v>
      </c>
      <c r="V270" s="12" t="s">
        <v>127</v>
      </c>
      <c r="W270" s="12" t="s">
        <v>127</v>
      </c>
      <c r="X270" s="12" t="s">
        <v>127</v>
      </c>
      <c r="Y270" s="12" t="s">
        <v>127</v>
      </c>
      <c r="Z270" s="12" t="s">
        <v>127</v>
      </c>
      <c r="AA270" s="12" t="s">
        <v>127</v>
      </c>
      <c r="AB270" s="12" t="s">
        <v>127</v>
      </c>
      <c r="AC270" s="12" t="s">
        <v>127</v>
      </c>
      <c r="AD270" s="12" t="s">
        <v>127</v>
      </c>
      <c r="AE270" s="12" t="s">
        <v>127</v>
      </c>
      <c r="AF270" s="12" t="s">
        <v>127</v>
      </c>
      <c r="AG270" s="12" t="s">
        <v>127</v>
      </c>
      <c r="AH270" s="12" t="s">
        <v>127</v>
      </c>
      <c r="AI270" s="12" t="s">
        <v>127</v>
      </c>
      <c r="AJ270" s="12" t="s">
        <v>127</v>
      </c>
      <c r="AK270" s="58">
        <v>398.9492437363885</v>
      </c>
      <c r="AL270" s="58">
        <v>344.70677663394497</v>
      </c>
      <c r="AM270" s="58">
        <v>294.10948048340879</v>
      </c>
      <c r="AN270" s="58">
        <v>234.1359259099377</v>
      </c>
      <c r="AO270" s="58">
        <v>205.66964565442603</v>
      </c>
      <c r="AP270" s="58">
        <v>196.95302768388791</v>
      </c>
      <c r="AQ270" s="58">
        <v>182.42586978923478</v>
      </c>
      <c r="AR270" s="58">
        <v>180.03624557034388</v>
      </c>
      <c r="AS270" s="58">
        <v>160.04982741139324</v>
      </c>
      <c r="AT270" s="58">
        <v>131.09506124886573</v>
      </c>
      <c r="AU270" s="58">
        <v>113.08327877524722</v>
      </c>
      <c r="AV270" s="58">
        <v>86.286688553875919</v>
      </c>
      <c r="AW270" s="58">
        <v>60.669001330666148</v>
      </c>
      <c r="AX270" s="58">
        <v>53.380606853155058</v>
      </c>
      <c r="AY270" s="58">
        <v>54.543726082580719</v>
      </c>
      <c r="AZ270" s="58">
        <v>58.74599614729388</v>
      </c>
      <c r="BA270" s="58">
        <v>55.853779641226261</v>
      </c>
      <c r="BB270" s="58">
        <v>47.363817002563636</v>
      </c>
      <c r="BC270" s="58">
        <v>45.874480866150776</v>
      </c>
      <c r="BD270" s="58">
        <v>40.105431521963226</v>
      </c>
      <c r="BE270" s="58">
        <v>43.119068848554967</v>
      </c>
      <c r="BF270" s="58">
        <v>36.53141991474503</v>
      </c>
      <c r="BG270" s="58">
        <v>37.03972959360145</v>
      </c>
      <c r="BH270" s="58">
        <v>37.266767025752237</v>
      </c>
      <c r="BI270" s="58">
        <v>33.218545268014694</v>
      </c>
      <c r="BJ270" s="58">
        <v>34.117630432703294</v>
      </c>
      <c r="BK270" s="58">
        <v>33.807655200522333</v>
      </c>
      <c r="BL270" s="58">
        <v>33.199579209941938</v>
      </c>
      <c r="BM270" s="58">
        <v>33.037006418569575</v>
      </c>
      <c r="BN270" s="58">
        <v>33.406148431492923</v>
      </c>
      <c r="BO270" s="58">
        <v>30.029840287378729</v>
      </c>
      <c r="BP270" s="58">
        <v>30.351469078243543</v>
      </c>
      <c r="BQ270" s="58">
        <v>29.237065601600349</v>
      </c>
      <c r="BS270" s="98" t="s">
        <v>140</v>
      </c>
      <c r="BT270" s="100">
        <v>-0.92392147734387298</v>
      </c>
      <c r="BU270" s="100">
        <v>1.0710306408122715E-2</v>
      </c>
      <c r="BV270" s="100">
        <v>-3.6716623955511174E-2</v>
      </c>
    </row>
    <row r="271" spans="1:74" s="39" customFormat="1">
      <c r="A271" s="108"/>
      <c r="B271" s="237"/>
      <c r="C271" s="214"/>
      <c r="D271" s="220"/>
      <c r="E271" s="121" t="s">
        <v>141</v>
      </c>
      <c r="F271" s="77" t="s">
        <v>142</v>
      </c>
      <c r="G271" s="12" t="s">
        <v>127</v>
      </c>
      <c r="H271" s="12" t="s">
        <v>127</v>
      </c>
      <c r="I271" s="12" t="s">
        <v>127</v>
      </c>
      <c r="J271" s="12" t="s">
        <v>127</v>
      </c>
      <c r="K271" s="12" t="s">
        <v>127</v>
      </c>
      <c r="L271" s="12" t="s">
        <v>127</v>
      </c>
      <c r="M271" s="12" t="s">
        <v>127</v>
      </c>
      <c r="N271" s="12" t="s">
        <v>127</v>
      </c>
      <c r="O271" s="12" t="s">
        <v>127</v>
      </c>
      <c r="P271" s="12" t="s">
        <v>127</v>
      </c>
      <c r="Q271" s="12" t="s">
        <v>127</v>
      </c>
      <c r="R271" s="12" t="s">
        <v>127</v>
      </c>
      <c r="S271" s="12" t="s">
        <v>127</v>
      </c>
      <c r="T271" s="12" t="s">
        <v>127</v>
      </c>
      <c r="U271" s="12" t="s">
        <v>127</v>
      </c>
      <c r="V271" s="12" t="s">
        <v>127</v>
      </c>
      <c r="W271" s="12" t="s">
        <v>127</v>
      </c>
      <c r="X271" s="12" t="s">
        <v>127</v>
      </c>
      <c r="Y271" s="12" t="s">
        <v>127</v>
      </c>
      <c r="Z271" s="12" t="s">
        <v>127</v>
      </c>
      <c r="AA271" s="12" t="s">
        <v>127</v>
      </c>
      <c r="AB271" s="12" t="s">
        <v>127</v>
      </c>
      <c r="AC271" s="12" t="s">
        <v>127</v>
      </c>
      <c r="AD271" s="12" t="s">
        <v>127</v>
      </c>
      <c r="AE271" s="12" t="s">
        <v>127</v>
      </c>
      <c r="AF271" s="12" t="s">
        <v>127</v>
      </c>
      <c r="AG271" s="12" t="s">
        <v>127</v>
      </c>
      <c r="AH271" s="12" t="s">
        <v>127</v>
      </c>
      <c r="AI271" s="12" t="s">
        <v>127</v>
      </c>
      <c r="AJ271" s="12" t="s">
        <v>127</v>
      </c>
      <c r="AK271" s="63">
        <v>0.91374434226589163</v>
      </c>
      <c r="AL271" s="63">
        <v>0.89050017921700975</v>
      </c>
      <c r="AM271" s="63">
        <v>0.87223311076346888</v>
      </c>
      <c r="AN271" s="63">
        <v>0.84708192102983149</v>
      </c>
      <c r="AO271" s="63">
        <v>0.83909762038644653</v>
      </c>
      <c r="AP271" s="63">
        <v>0.8316280611482133</v>
      </c>
      <c r="AQ271" s="63">
        <v>0.80950973126650161</v>
      </c>
      <c r="AR271" s="63">
        <v>0.82306937291757409</v>
      </c>
      <c r="AS271" s="63">
        <v>0.79801663592669303</v>
      </c>
      <c r="AT271" s="63">
        <v>0.76276369229665508</v>
      </c>
      <c r="AU271" s="63">
        <v>0.7342923631219701</v>
      </c>
      <c r="AV271" s="63">
        <v>0.65157433316448865</v>
      </c>
      <c r="AW271" s="63">
        <v>0.51448677451919433</v>
      </c>
      <c r="AX271" s="63">
        <v>0.41606698332520575</v>
      </c>
      <c r="AY271" s="63">
        <v>0.41664771853225752</v>
      </c>
      <c r="AZ271" s="63">
        <v>0.44272388340851559</v>
      </c>
      <c r="BA271" s="63">
        <v>0.45413358730809622</v>
      </c>
      <c r="BB271" s="63">
        <v>0.39616883637575923</v>
      </c>
      <c r="BC271" s="63">
        <v>0.37666422094926671</v>
      </c>
      <c r="BD271" s="63">
        <v>0.30274375802875242</v>
      </c>
      <c r="BE271" s="63">
        <v>0.32320993028394801</v>
      </c>
      <c r="BF271" s="63">
        <v>0.29712474169749026</v>
      </c>
      <c r="BG271" s="63">
        <v>0.29031678920691051</v>
      </c>
      <c r="BH271" s="63">
        <v>0.2772131452453091</v>
      </c>
      <c r="BI271" s="63">
        <v>0.28398030032648469</v>
      </c>
      <c r="BJ271" s="63">
        <v>0.28772323144090178</v>
      </c>
      <c r="BK271" s="63">
        <v>0.26591063744032001</v>
      </c>
      <c r="BL271" s="63">
        <v>0.26249785607775683</v>
      </c>
      <c r="BM271" s="63">
        <v>0.26881950286159734</v>
      </c>
      <c r="BN271" s="63">
        <v>0.29088726330125303</v>
      </c>
      <c r="BO271" s="63">
        <v>0.29072169008476118</v>
      </c>
      <c r="BP271" s="63">
        <v>0.26629379073748488</v>
      </c>
      <c r="BQ271" s="63">
        <v>0.28100687880309005</v>
      </c>
      <c r="BS271" s="56"/>
      <c r="BT271" s="54"/>
    </row>
    <row r="272" spans="1:74" s="39" customFormat="1" ht="27">
      <c r="A272" s="108"/>
      <c r="B272" s="124"/>
      <c r="C272" s="125"/>
      <c r="D272" s="49"/>
      <c r="E272" s="86"/>
      <c r="F272" s="87"/>
      <c r="G272" s="88"/>
      <c r="H272" s="88"/>
      <c r="I272" s="88"/>
      <c r="J272" s="88"/>
      <c r="K272" s="88"/>
      <c r="L272" s="88"/>
      <c r="M272" s="88"/>
      <c r="N272" s="88"/>
      <c r="O272" s="88"/>
      <c r="P272" s="88"/>
      <c r="Q272" s="88"/>
      <c r="R272" s="88"/>
      <c r="S272" s="88"/>
      <c r="T272" s="88"/>
      <c r="U272" s="88"/>
      <c r="V272" s="88"/>
      <c r="W272" s="88"/>
      <c r="X272" s="88"/>
      <c r="Y272" s="88"/>
      <c r="Z272" s="88"/>
      <c r="AA272" s="88"/>
      <c r="AB272" s="88"/>
      <c r="AC272" s="88"/>
      <c r="AD272" s="88"/>
      <c r="AE272" s="88"/>
      <c r="AF272" s="88"/>
      <c r="AG272" s="88"/>
      <c r="AH272" s="88"/>
      <c r="AI272" s="88"/>
      <c r="AJ272" s="88"/>
      <c r="AK272" s="91"/>
      <c r="AL272" s="91"/>
      <c r="AM272" s="91"/>
      <c r="AN272" s="91"/>
      <c r="AO272" s="91"/>
      <c r="AP272" s="91"/>
      <c r="AQ272" s="91"/>
      <c r="AR272" s="91"/>
      <c r="AS272" s="91"/>
      <c r="AT272" s="91"/>
      <c r="AU272" s="91"/>
      <c r="AV272" s="91"/>
      <c r="AW272" s="91"/>
      <c r="AX272" s="91"/>
      <c r="AY272" s="91"/>
      <c r="AZ272" s="91"/>
      <c r="BA272" s="91"/>
      <c r="BB272" s="91"/>
      <c r="BC272" s="91"/>
      <c r="BD272" s="91"/>
      <c r="BE272" s="91"/>
      <c r="BF272" s="91"/>
      <c r="BG272" s="91"/>
      <c r="BH272" s="91"/>
      <c r="BI272" s="91"/>
      <c r="BJ272" s="91"/>
      <c r="BK272" s="91"/>
      <c r="BL272" s="91"/>
      <c r="BM272" s="91"/>
      <c r="BN272" s="91"/>
      <c r="BO272" s="91"/>
      <c r="BP272" s="91"/>
      <c r="BQ272" s="91"/>
      <c r="BS272" s="132" t="s">
        <v>176</v>
      </c>
      <c r="BT272" s="95" t="s">
        <v>120</v>
      </c>
      <c r="BU272" s="95" t="s">
        <v>121</v>
      </c>
      <c r="BV272" s="95" t="s">
        <v>122</v>
      </c>
    </row>
    <row r="273" spans="1:74" ht="16.5" customHeight="1">
      <c r="A273" s="105"/>
      <c r="B273" s="235" t="s">
        <v>160</v>
      </c>
      <c r="C273" s="214" t="s">
        <v>172</v>
      </c>
      <c r="D273" s="218" t="s">
        <v>176</v>
      </c>
      <c r="E273" s="123" t="s">
        <v>125</v>
      </c>
      <c r="F273" s="10" t="s">
        <v>173</v>
      </c>
      <c r="G273" s="12" t="s">
        <v>127</v>
      </c>
      <c r="H273" s="12" t="s">
        <v>127</v>
      </c>
      <c r="I273" s="12" t="s">
        <v>127</v>
      </c>
      <c r="J273" s="12" t="s">
        <v>127</v>
      </c>
      <c r="K273" s="12" t="s">
        <v>127</v>
      </c>
      <c r="L273" s="12" t="s">
        <v>127</v>
      </c>
      <c r="M273" s="12" t="s">
        <v>127</v>
      </c>
      <c r="N273" s="12" t="s">
        <v>127</v>
      </c>
      <c r="O273" s="12" t="s">
        <v>127</v>
      </c>
      <c r="P273" s="12" t="s">
        <v>127</v>
      </c>
      <c r="Q273" s="12" t="s">
        <v>127</v>
      </c>
      <c r="R273" s="12" t="s">
        <v>127</v>
      </c>
      <c r="S273" s="12" t="s">
        <v>127</v>
      </c>
      <c r="T273" s="12" t="s">
        <v>127</v>
      </c>
      <c r="U273" s="12" t="s">
        <v>127</v>
      </c>
      <c r="V273" s="12" t="s">
        <v>127</v>
      </c>
      <c r="W273" s="12" t="s">
        <v>127</v>
      </c>
      <c r="X273" s="12" t="s">
        <v>127</v>
      </c>
      <c r="Y273" s="12" t="s">
        <v>127</v>
      </c>
      <c r="Z273" s="12" t="s">
        <v>127</v>
      </c>
      <c r="AA273" s="12" t="s">
        <v>127</v>
      </c>
      <c r="AB273" s="12" t="s">
        <v>127</v>
      </c>
      <c r="AC273" s="12" t="s">
        <v>127</v>
      </c>
      <c r="AD273" s="12" t="s">
        <v>127</v>
      </c>
      <c r="AE273" s="12" t="s">
        <v>127</v>
      </c>
      <c r="AF273" s="12" t="s">
        <v>127</v>
      </c>
      <c r="AG273" s="12" t="s">
        <v>127</v>
      </c>
      <c r="AH273" s="12" t="s">
        <v>127</v>
      </c>
      <c r="AI273" s="12" t="s">
        <v>127</v>
      </c>
      <c r="AJ273" s="12" t="s">
        <v>127</v>
      </c>
      <c r="AK273" s="16">
        <v>0.74519112698889023</v>
      </c>
      <c r="AL273" s="16">
        <v>0.93751478853142023</v>
      </c>
      <c r="AM273" s="16">
        <v>0.78282797399418858</v>
      </c>
      <c r="AN273" s="16">
        <v>0.75911216108450918</v>
      </c>
      <c r="AO273" s="16">
        <v>0.83101685749728149</v>
      </c>
      <c r="AP273" s="16">
        <v>0.84805237366434771</v>
      </c>
      <c r="AQ273" s="16">
        <v>0.84657513762080994</v>
      </c>
      <c r="AR273" s="16">
        <v>0.76851352950040519</v>
      </c>
      <c r="AS273" s="16">
        <v>0.72663739774936731</v>
      </c>
      <c r="AT273" s="16">
        <v>0.62826172613134879</v>
      </c>
      <c r="AU273" s="16">
        <v>0.54989578081980439</v>
      </c>
      <c r="AV273" s="16">
        <v>0.53671762479775798</v>
      </c>
      <c r="AW273" s="16">
        <v>0.38028338668616746</v>
      </c>
      <c r="AX273" s="16">
        <v>0.3258483820553022</v>
      </c>
      <c r="AY273" s="16">
        <v>0.28051462545535871</v>
      </c>
      <c r="AZ273" s="16">
        <v>0.36055651698688851</v>
      </c>
      <c r="BA273" s="16">
        <v>0.35470898890241809</v>
      </c>
      <c r="BB273" s="16">
        <v>0.41530637451019214</v>
      </c>
      <c r="BC273" s="16">
        <v>0.38601129189979272</v>
      </c>
      <c r="BD273" s="16">
        <v>0.30373644625109492</v>
      </c>
      <c r="BE273" s="16">
        <v>0.33221301009370147</v>
      </c>
      <c r="BF273" s="16">
        <v>0.31246557722872664</v>
      </c>
      <c r="BG273" s="16">
        <v>0.28742614586442267</v>
      </c>
      <c r="BH273" s="16">
        <v>0.39875647832522454</v>
      </c>
      <c r="BI273" s="16">
        <v>0.37903756734725769</v>
      </c>
      <c r="BJ273" s="16">
        <v>0.38664385816713287</v>
      </c>
      <c r="BK273" s="16">
        <v>0.4548856287849441</v>
      </c>
      <c r="BL273" s="16">
        <v>0.33841478235311806</v>
      </c>
      <c r="BM273" s="16">
        <v>0.29021308740822005</v>
      </c>
      <c r="BN273" s="16">
        <v>0.32365701569598632</v>
      </c>
      <c r="BO273" s="16">
        <v>0.38475525103833258</v>
      </c>
      <c r="BP273" s="16">
        <v>0.36037951969207499</v>
      </c>
      <c r="BQ273" s="16">
        <v>0.37529148832473969</v>
      </c>
      <c r="BS273" s="122" t="s">
        <v>125</v>
      </c>
      <c r="BT273" s="141">
        <v>-0.51639316862471474</v>
      </c>
      <c r="BU273" s="141">
        <v>-6.3353862697065763E-2</v>
      </c>
      <c r="BV273" s="141">
        <v>4.1378512978224112E-2</v>
      </c>
    </row>
    <row r="274" spans="1:74" ht="16.5" customHeight="1">
      <c r="A274" s="105"/>
      <c r="B274" s="236"/>
      <c r="C274" s="214"/>
      <c r="D274" s="219"/>
      <c r="E274" s="123" t="s">
        <v>128</v>
      </c>
      <c r="F274" s="10" t="s">
        <v>173</v>
      </c>
      <c r="G274" s="12" t="s">
        <v>127</v>
      </c>
      <c r="H274" s="12" t="s">
        <v>127</v>
      </c>
      <c r="I274" s="12" t="s">
        <v>127</v>
      </c>
      <c r="J274" s="12" t="s">
        <v>127</v>
      </c>
      <c r="K274" s="12" t="s">
        <v>127</v>
      </c>
      <c r="L274" s="12" t="s">
        <v>127</v>
      </c>
      <c r="M274" s="12" t="s">
        <v>127</v>
      </c>
      <c r="N274" s="12" t="s">
        <v>127</v>
      </c>
      <c r="O274" s="12" t="s">
        <v>127</v>
      </c>
      <c r="P274" s="12" t="s">
        <v>127</v>
      </c>
      <c r="Q274" s="12" t="s">
        <v>127</v>
      </c>
      <c r="R274" s="12" t="s">
        <v>127</v>
      </c>
      <c r="S274" s="12" t="s">
        <v>127</v>
      </c>
      <c r="T274" s="12" t="s">
        <v>127</v>
      </c>
      <c r="U274" s="12" t="s">
        <v>127</v>
      </c>
      <c r="V274" s="12" t="s">
        <v>127</v>
      </c>
      <c r="W274" s="12" t="s">
        <v>127</v>
      </c>
      <c r="X274" s="12" t="s">
        <v>127</v>
      </c>
      <c r="Y274" s="12" t="s">
        <v>127</v>
      </c>
      <c r="Z274" s="12" t="s">
        <v>127</v>
      </c>
      <c r="AA274" s="12" t="s">
        <v>127</v>
      </c>
      <c r="AB274" s="12" t="s">
        <v>127</v>
      </c>
      <c r="AC274" s="12" t="s">
        <v>127</v>
      </c>
      <c r="AD274" s="12" t="s">
        <v>127</v>
      </c>
      <c r="AE274" s="12" t="s">
        <v>127</v>
      </c>
      <c r="AF274" s="12" t="s">
        <v>127</v>
      </c>
      <c r="AG274" s="12" t="s">
        <v>127</v>
      </c>
      <c r="AH274" s="12" t="s">
        <v>127</v>
      </c>
      <c r="AI274" s="12" t="s">
        <v>127</v>
      </c>
      <c r="AJ274" s="12" t="s">
        <v>127</v>
      </c>
      <c r="AK274" s="16">
        <v>5.1573968801686229E-2</v>
      </c>
      <c r="AL274" s="16">
        <v>5.324838013876191E-2</v>
      </c>
      <c r="AM274" s="16">
        <v>5.2636405329920581E-2</v>
      </c>
      <c r="AN274" s="16">
        <v>5.1727265203179149E-2</v>
      </c>
      <c r="AO274" s="16">
        <v>5.369216495100778E-2</v>
      </c>
      <c r="AP274" s="16">
        <v>5.2186860469840411E-2</v>
      </c>
      <c r="AQ274" s="16">
        <v>5.1445616401876941E-2</v>
      </c>
      <c r="AR274" s="16">
        <v>5.611937549757591E-2</v>
      </c>
      <c r="AS274" s="16">
        <v>6.635956539394415E-2</v>
      </c>
      <c r="AT274" s="16">
        <v>6.8511216170722242E-2</v>
      </c>
      <c r="AU274" s="16">
        <v>6.741920381584543E-2</v>
      </c>
      <c r="AV274" s="16">
        <v>6.960063482934857E-2</v>
      </c>
      <c r="AW274" s="16">
        <v>6.9537987423111694E-2</v>
      </c>
      <c r="AX274" s="16">
        <v>6.7661721963285126E-2</v>
      </c>
      <c r="AY274" s="16">
        <v>6.8958820979192065E-2</v>
      </c>
      <c r="AZ274" s="16">
        <v>6.6128757948355918E-2</v>
      </c>
      <c r="BA274" s="16">
        <v>6.8039042570234534E-2</v>
      </c>
      <c r="BB274" s="16">
        <v>6.826466182754172E-2</v>
      </c>
      <c r="BC274" s="16">
        <v>6.4510710662806878E-2</v>
      </c>
      <c r="BD274" s="16">
        <v>6.0588065913368738E-2</v>
      </c>
      <c r="BE274" s="16">
        <v>5.8543991798148717E-2</v>
      </c>
      <c r="BF274" s="16">
        <v>6.0360760025888943E-2</v>
      </c>
      <c r="BG274" s="16">
        <v>5.4416635533534034E-2</v>
      </c>
      <c r="BH274" s="16">
        <v>5.373021188794401E-2</v>
      </c>
      <c r="BI274" s="16">
        <v>4.9774553198427871E-2</v>
      </c>
      <c r="BJ274" s="16">
        <v>4.8737686428910125E-2</v>
      </c>
      <c r="BK274" s="16">
        <v>5.0278679602312575E-2</v>
      </c>
      <c r="BL274" s="16">
        <v>5.2184563403387611E-2</v>
      </c>
      <c r="BM274" s="16">
        <v>5.3812340070049765E-2</v>
      </c>
      <c r="BN274" s="16">
        <v>5.3594220309395188E-2</v>
      </c>
      <c r="BO274" s="16">
        <v>4.9896984796370197E-2</v>
      </c>
      <c r="BP274" s="16">
        <v>5.1251484361150249E-2</v>
      </c>
      <c r="BQ274" s="16">
        <v>5.3120860855756243E-2</v>
      </c>
      <c r="BS274" s="122" t="s">
        <v>128</v>
      </c>
      <c r="BT274" s="141">
        <v>-6.2528529029054836E-3</v>
      </c>
      <c r="BU274" s="141">
        <v>2.7145920145431022E-2</v>
      </c>
      <c r="BV274" s="141">
        <v>3.6474582500541634E-2</v>
      </c>
    </row>
    <row r="275" spans="1:74" ht="16.5" customHeight="1">
      <c r="A275" s="105"/>
      <c r="B275" s="236"/>
      <c r="C275" s="214"/>
      <c r="D275" s="219"/>
      <c r="E275" s="123" t="s">
        <v>129</v>
      </c>
      <c r="F275" s="10" t="s">
        <v>173</v>
      </c>
      <c r="G275" s="12" t="s">
        <v>127</v>
      </c>
      <c r="H275" s="12" t="s">
        <v>127</v>
      </c>
      <c r="I275" s="12" t="s">
        <v>127</v>
      </c>
      <c r="J275" s="12" t="s">
        <v>127</v>
      </c>
      <c r="K275" s="12" t="s">
        <v>127</v>
      </c>
      <c r="L275" s="12" t="s">
        <v>127</v>
      </c>
      <c r="M275" s="12" t="s">
        <v>127</v>
      </c>
      <c r="N275" s="12" t="s">
        <v>127</v>
      </c>
      <c r="O275" s="12" t="s">
        <v>127</v>
      </c>
      <c r="P275" s="12" t="s">
        <v>127</v>
      </c>
      <c r="Q275" s="12" t="s">
        <v>127</v>
      </c>
      <c r="R275" s="12" t="s">
        <v>127</v>
      </c>
      <c r="S275" s="12" t="s">
        <v>127</v>
      </c>
      <c r="T275" s="12" t="s">
        <v>127</v>
      </c>
      <c r="U275" s="12" t="s">
        <v>127</v>
      </c>
      <c r="V275" s="12" t="s">
        <v>127</v>
      </c>
      <c r="W275" s="12" t="s">
        <v>127</v>
      </c>
      <c r="X275" s="12" t="s">
        <v>127</v>
      </c>
      <c r="Y275" s="12" t="s">
        <v>127</v>
      </c>
      <c r="Z275" s="12" t="s">
        <v>127</v>
      </c>
      <c r="AA275" s="12" t="s">
        <v>127</v>
      </c>
      <c r="AB275" s="12" t="s">
        <v>127</v>
      </c>
      <c r="AC275" s="12" t="s">
        <v>127</v>
      </c>
      <c r="AD275" s="12" t="s">
        <v>127</v>
      </c>
      <c r="AE275" s="12" t="s">
        <v>127</v>
      </c>
      <c r="AF275" s="12" t="s">
        <v>127</v>
      </c>
      <c r="AG275" s="12" t="s">
        <v>127</v>
      </c>
      <c r="AH275" s="12" t="s">
        <v>127</v>
      </c>
      <c r="AI275" s="12" t="s">
        <v>127</v>
      </c>
      <c r="AJ275" s="12" t="s">
        <v>127</v>
      </c>
      <c r="AK275" s="126">
        <v>5.9710049480112902E-2</v>
      </c>
      <c r="AL275" s="126">
        <v>8.292753963400222E-2</v>
      </c>
      <c r="AM275" s="126">
        <v>5.9145523575762596E-2</v>
      </c>
      <c r="AN275" s="126">
        <v>6.6419257309352886E-2</v>
      </c>
      <c r="AO275" s="126">
        <v>6.2986479440002172E-2</v>
      </c>
      <c r="AP275" s="126">
        <v>6.9687139859040834E-2</v>
      </c>
      <c r="AQ275" s="126">
        <v>7.5879493235437245E-2</v>
      </c>
      <c r="AR275" s="126">
        <v>6.0139316690744724E-2</v>
      </c>
      <c r="AS275" s="126">
        <v>5.026346696902418E-2</v>
      </c>
      <c r="AT275" s="126">
        <v>5.0444187463580904E-2</v>
      </c>
      <c r="AU275" s="126">
        <v>2.9972544619825299E-2</v>
      </c>
      <c r="AV275" s="126">
        <v>4.2809741343687181E-2</v>
      </c>
      <c r="AW275" s="126">
        <v>2.255753354556678E-2</v>
      </c>
      <c r="AX275" s="126">
        <v>2.1241612007023111E-2</v>
      </c>
      <c r="AY275" s="126">
        <v>1.9210877421050244E-2</v>
      </c>
      <c r="AZ275" s="126">
        <v>4.7994057034449172E-2</v>
      </c>
      <c r="BA275" s="126">
        <v>3.0182488246628961E-2</v>
      </c>
      <c r="BB275" s="126">
        <v>3.2204289104664517E-2</v>
      </c>
      <c r="BC275" s="126">
        <v>2.3239369212882454E-2</v>
      </c>
      <c r="BD275" s="126">
        <v>1.9200474035935524E-2</v>
      </c>
      <c r="BE275" s="126">
        <v>3.4269647354379533E-2</v>
      </c>
      <c r="BF275" s="126">
        <v>1.1411876479224576E-2</v>
      </c>
      <c r="BG275" s="126">
        <v>1.4528188981143367E-2</v>
      </c>
      <c r="BH275" s="126">
        <v>1.7804562547982627E-2</v>
      </c>
      <c r="BI275" s="126">
        <v>2.7263710900610753E-2</v>
      </c>
      <c r="BJ275" s="126">
        <v>2.6565124116548731E-2</v>
      </c>
      <c r="BK275" s="126">
        <v>2.8084618690410856E-2</v>
      </c>
      <c r="BL275" s="126">
        <v>2.6808731519054243E-2</v>
      </c>
      <c r="BM275" s="126">
        <v>2.2268775962153788E-2</v>
      </c>
      <c r="BN275" s="126">
        <v>2.6112251146841702E-2</v>
      </c>
      <c r="BO275" s="126">
        <v>2.2480995773183857E-2</v>
      </c>
      <c r="BP275" s="126">
        <v>3.1481589143136438E-2</v>
      </c>
      <c r="BQ275" s="126">
        <v>3.2284177368323404E-2</v>
      </c>
      <c r="BS275" s="122" t="s">
        <v>129</v>
      </c>
      <c r="BT275" s="141">
        <v>-0.47275895067509982</v>
      </c>
      <c r="BU275" s="141">
        <v>0.40036453281525958</v>
      </c>
      <c r="BV275" s="141">
        <v>2.5493891732652419E-2</v>
      </c>
    </row>
    <row r="276" spans="1:74" ht="16.5" customHeight="1">
      <c r="A276" s="105"/>
      <c r="B276" s="236"/>
      <c r="C276" s="214"/>
      <c r="D276" s="219"/>
      <c r="E276" s="123" t="s">
        <v>130</v>
      </c>
      <c r="F276" s="10" t="s">
        <v>173</v>
      </c>
      <c r="G276" s="12" t="s">
        <v>127</v>
      </c>
      <c r="H276" s="12" t="s">
        <v>127</v>
      </c>
      <c r="I276" s="12" t="s">
        <v>127</v>
      </c>
      <c r="J276" s="12" t="s">
        <v>127</v>
      </c>
      <c r="K276" s="12" t="s">
        <v>127</v>
      </c>
      <c r="L276" s="12" t="s">
        <v>127</v>
      </c>
      <c r="M276" s="12" t="s">
        <v>127</v>
      </c>
      <c r="N276" s="12" t="s">
        <v>127</v>
      </c>
      <c r="O276" s="12" t="s">
        <v>127</v>
      </c>
      <c r="P276" s="12" t="s">
        <v>127</v>
      </c>
      <c r="Q276" s="12" t="s">
        <v>127</v>
      </c>
      <c r="R276" s="12" t="s">
        <v>127</v>
      </c>
      <c r="S276" s="12" t="s">
        <v>127</v>
      </c>
      <c r="T276" s="12" t="s">
        <v>127</v>
      </c>
      <c r="U276" s="12" t="s">
        <v>127</v>
      </c>
      <c r="V276" s="12" t="s">
        <v>127</v>
      </c>
      <c r="W276" s="12" t="s">
        <v>127</v>
      </c>
      <c r="X276" s="12" t="s">
        <v>127</v>
      </c>
      <c r="Y276" s="12" t="s">
        <v>127</v>
      </c>
      <c r="Z276" s="12" t="s">
        <v>127</v>
      </c>
      <c r="AA276" s="12" t="s">
        <v>127</v>
      </c>
      <c r="AB276" s="12" t="s">
        <v>127</v>
      </c>
      <c r="AC276" s="12" t="s">
        <v>127</v>
      </c>
      <c r="AD276" s="12" t="s">
        <v>127</v>
      </c>
      <c r="AE276" s="12" t="s">
        <v>127</v>
      </c>
      <c r="AF276" s="12" t="s">
        <v>127</v>
      </c>
      <c r="AG276" s="12" t="s">
        <v>127</v>
      </c>
      <c r="AH276" s="12" t="s">
        <v>127</v>
      </c>
      <c r="AI276" s="12" t="s">
        <v>127</v>
      </c>
      <c r="AJ276" s="12" t="s">
        <v>127</v>
      </c>
      <c r="AK276" s="16">
        <v>0.41838985528105704</v>
      </c>
      <c r="AL276" s="16">
        <v>0.56207444861861355</v>
      </c>
      <c r="AM276" s="16">
        <v>0.45889846725849553</v>
      </c>
      <c r="AN276" s="16">
        <v>0.43347495973452899</v>
      </c>
      <c r="AO276" s="16">
        <v>0.45462922810582035</v>
      </c>
      <c r="AP276" s="16">
        <v>0.4823162183006337</v>
      </c>
      <c r="AQ276" s="16">
        <v>0.45572524527787306</v>
      </c>
      <c r="AR276" s="16">
        <v>0.43884990269301183</v>
      </c>
      <c r="AS276" s="16">
        <v>0.43382887214635613</v>
      </c>
      <c r="AT276" s="16">
        <v>0.4019355797888457</v>
      </c>
      <c r="AU276" s="16">
        <v>0.28361066705227972</v>
      </c>
      <c r="AV276" s="16">
        <v>0.2717481889445002</v>
      </c>
      <c r="AW276" s="16">
        <v>0.26105260568889493</v>
      </c>
      <c r="AX276" s="16">
        <v>0.25771489421814286</v>
      </c>
      <c r="AY276" s="16">
        <v>0.27489949399880709</v>
      </c>
      <c r="AZ276" s="16">
        <v>0.25941394195937395</v>
      </c>
      <c r="BA276" s="16">
        <v>0.24897210934253583</v>
      </c>
      <c r="BB276" s="16">
        <v>0.19314717999854947</v>
      </c>
      <c r="BC276" s="16">
        <v>0.17642013080000157</v>
      </c>
      <c r="BD276" s="16">
        <v>0.21846924590526767</v>
      </c>
      <c r="BE276" s="16">
        <v>0.24945399170541013</v>
      </c>
      <c r="BF276" s="16">
        <v>0.21037326336113177</v>
      </c>
      <c r="BG276" s="16">
        <v>0.39792870734560076</v>
      </c>
      <c r="BH276" s="16">
        <v>0.35943820010096783</v>
      </c>
      <c r="BI276" s="16">
        <v>0.31300354633789823</v>
      </c>
      <c r="BJ276" s="16">
        <v>0.45886828037208338</v>
      </c>
      <c r="BK276" s="16">
        <v>0.46905819577039881</v>
      </c>
      <c r="BL276" s="16">
        <v>0.42382122474633432</v>
      </c>
      <c r="BM276" s="16">
        <v>0.47764839392556757</v>
      </c>
      <c r="BN276" s="16">
        <v>0.44774122393390531</v>
      </c>
      <c r="BO276" s="16">
        <v>0.46509318015594453</v>
      </c>
      <c r="BP276" s="16">
        <v>0.42905345134716505</v>
      </c>
      <c r="BQ276" s="16">
        <v>0.44148410520359849</v>
      </c>
      <c r="BS276" s="122" t="s">
        <v>130</v>
      </c>
      <c r="BT276" s="141">
        <v>2.5487224251516904E-2</v>
      </c>
      <c r="BU276" s="141">
        <v>-7.7489265262275953E-2</v>
      </c>
      <c r="BV276" s="141">
        <v>2.8972273308612257E-2</v>
      </c>
    </row>
    <row r="277" spans="1:74" ht="16.5" customHeight="1">
      <c r="A277" s="105"/>
      <c r="B277" s="236"/>
      <c r="C277" s="214"/>
      <c r="D277" s="219"/>
      <c r="E277" s="123" t="s">
        <v>131</v>
      </c>
      <c r="F277" s="10" t="s">
        <v>173</v>
      </c>
      <c r="G277" s="12" t="s">
        <v>127</v>
      </c>
      <c r="H277" s="12" t="s">
        <v>127</v>
      </c>
      <c r="I277" s="12" t="s">
        <v>127</v>
      </c>
      <c r="J277" s="12" t="s">
        <v>127</v>
      </c>
      <c r="K277" s="12" t="s">
        <v>127</v>
      </c>
      <c r="L277" s="12" t="s">
        <v>127</v>
      </c>
      <c r="M277" s="12" t="s">
        <v>127</v>
      </c>
      <c r="N277" s="12" t="s">
        <v>127</v>
      </c>
      <c r="O277" s="12" t="s">
        <v>127</v>
      </c>
      <c r="P277" s="12" t="s">
        <v>127</v>
      </c>
      <c r="Q277" s="12" t="s">
        <v>127</v>
      </c>
      <c r="R277" s="12" t="s">
        <v>127</v>
      </c>
      <c r="S277" s="12" t="s">
        <v>127</v>
      </c>
      <c r="T277" s="12" t="s">
        <v>127</v>
      </c>
      <c r="U277" s="12" t="s">
        <v>127</v>
      </c>
      <c r="V277" s="12" t="s">
        <v>127</v>
      </c>
      <c r="W277" s="12" t="s">
        <v>127</v>
      </c>
      <c r="X277" s="12" t="s">
        <v>127</v>
      </c>
      <c r="Y277" s="12" t="s">
        <v>127</v>
      </c>
      <c r="Z277" s="12" t="s">
        <v>127</v>
      </c>
      <c r="AA277" s="12" t="s">
        <v>127</v>
      </c>
      <c r="AB277" s="12" t="s">
        <v>127</v>
      </c>
      <c r="AC277" s="12" t="s">
        <v>127</v>
      </c>
      <c r="AD277" s="12" t="s">
        <v>127</v>
      </c>
      <c r="AE277" s="12" t="s">
        <v>127</v>
      </c>
      <c r="AF277" s="12" t="s">
        <v>127</v>
      </c>
      <c r="AG277" s="12" t="s">
        <v>127</v>
      </c>
      <c r="AH277" s="12" t="s">
        <v>127</v>
      </c>
      <c r="AI277" s="12" t="s">
        <v>127</v>
      </c>
      <c r="AJ277" s="12" t="s">
        <v>127</v>
      </c>
      <c r="AK277" s="16">
        <v>27.50920631251315</v>
      </c>
      <c r="AL277" s="16">
        <v>24.107072004153412</v>
      </c>
      <c r="AM277" s="16">
        <v>21.16720864946727</v>
      </c>
      <c r="AN277" s="16">
        <v>18.201530747083503</v>
      </c>
      <c r="AO277" s="16">
        <v>18.119645378215001</v>
      </c>
      <c r="AP277" s="16">
        <v>16.92133301851938</v>
      </c>
      <c r="AQ277" s="16">
        <v>15.174240639295167</v>
      </c>
      <c r="AR277" s="16">
        <v>16.153881797370683</v>
      </c>
      <c r="AS277" s="16">
        <v>15.347719822949021</v>
      </c>
      <c r="AT277" s="16">
        <v>13.916716829278538</v>
      </c>
      <c r="AU277" s="16">
        <v>13.274975037852409</v>
      </c>
      <c r="AV277" s="16">
        <v>11.113602798505626</v>
      </c>
      <c r="AW277" s="16">
        <v>15.45226099093863</v>
      </c>
      <c r="AX277" s="16">
        <v>7.9574241241916202</v>
      </c>
      <c r="AY277" s="16">
        <v>11.278555048395978</v>
      </c>
      <c r="AZ277" s="16">
        <v>8.4832009381733897</v>
      </c>
      <c r="BA277" s="16">
        <v>12.512477594922487</v>
      </c>
      <c r="BB277" s="16">
        <v>6.0116328065515514</v>
      </c>
      <c r="BC277" s="16">
        <v>5.9556996089542853</v>
      </c>
      <c r="BD277" s="16">
        <v>6.0795757106388049</v>
      </c>
      <c r="BE277" s="16">
        <v>6.9807913673533033</v>
      </c>
      <c r="BF277" s="16">
        <v>6.2460276904781304</v>
      </c>
      <c r="BG277" s="16">
        <v>5.0679381673691024</v>
      </c>
      <c r="BH277" s="16">
        <v>6.7294840187080602</v>
      </c>
      <c r="BI277" s="16">
        <v>7.9286742832859796</v>
      </c>
      <c r="BJ277" s="16">
        <v>9.9647526705363187</v>
      </c>
      <c r="BK277" s="16">
        <v>7.1936625823147002</v>
      </c>
      <c r="BL277" s="16">
        <v>4.8879352794516002</v>
      </c>
      <c r="BM277" s="16">
        <v>3.400478747632099</v>
      </c>
      <c r="BN277" s="16">
        <v>4.6328021093196625</v>
      </c>
      <c r="BO277" s="16">
        <v>3.6895763358199387</v>
      </c>
      <c r="BP277" s="16">
        <v>3.9081412647425591</v>
      </c>
      <c r="BQ277" s="16">
        <v>4.3849723303008448</v>
      </c>
      <c r="BS277" s="122" t="s">
        <v>131</v>
      </c>
      <c r="BT277" s="141">
        <v>-0.85793333255983983</v>
      </c>
      <c r="BU277" s="141">
        <v>5.9238489471189766E-2</v>
      </c>
      <c r="BV277" s="141">
        <v>0.12200968011572018</v>
      </c>
    </row>
    <row r="278" spans="1:74" ht="16.5" customHeight="1">
      <c r="A278" s="105"/>
      <c r="B278" s="236"/>
      <c r="C278" s="214"/>
      <c r="D278" s="219"/>
      <c r="E278" s="123" t="s">
        <v>132</v>
      </c>
      <c r="F278" s="10" t="s">
        <v>173</v>
      </c>
      <c r="G278" s="12" t="s">
        <v>127</v>
      </c>
      <c r="H278" s="12" t="s">
        <v>127</v>
      </c>
      <c r="I278" s="12" t="s">
        <v>127</v>
      </c>
      <c r="J278" s="12" t="s">
        <v>127</v>
      </c>
      <c r="K278" s="12" t="s">
        <v>127</v>
      </c>
      <c r="L278" s="12" t="s">
        <v>127</v>
      </c>
      <c r="M278" s="12" t="s">
        <v>127</v>
      </c>
      <c r="N278" s="12" t="s">
        <v>127</v>
      </c>
      <c r="O278" s="12" t="s">
        <v>127</v>
      </c>
      <c r="P278" s="12" t="s">
        <v>127</v>
      </c>
      <c r="Q278" s="12" t="s">
        <v>127</v>
      </c>
      <c r="R278" s="12" t="s">
        <v>127</v>
      </c>
      <c r="S278" s="12" t="s">
        <v>127</v>
      </c>
      <c r="T278" s="12" t="s">
        <v>127</v>
      </c>
      <c r="U278" s="12" t="s">
        <v>127</v>
      </c>
      <c r="V278" s="12" t="s">
        <v>127</v>
      </c>
      <c r="W278" s="12" t="s">
        <v>127</v>
      </c>
      <c r="X278" s="12" t="s">
        <v>127</v>
      </c>
      <c r="Y278" s="12" t="s">
        <v>127</v>
      </c>
      <c r="Z278" s="12" t="s">
        <v>127</v>
      </c>
      <c r="AA278" s="12" t="s">
        <v>127</v>
      </c>
      <c r="AB278" s="12" t="s">
        <v>127</v>
      </c>
      <c r="AC278" s="12" t="s">
        <v>127</v>
      </c>
      <c r="AD278" s="12" t="s">
        <v>127</v>
      </c>
      <c r="AE278" s="12" t="s">
        <v>127</v>
      </c>
      <c r="AF278" s="12" t="s">
        <v>127</v>
      </c>
      <c r="AG278" s="12" t="s">
        <v>127</v>
      </c>
      <c r="AH278" s="12" t="s">
        <v>127</v>
      </c>
      <c r="AI278" s="12" t="s">
        <v>127</v>
      </c>
      <c r="AJ278" s="12" t="s">
        <v>127</v>
      </c>
      <c r="AK278" s="16">
        <v>3.0544088666298967</v>
      </c>
      <c r="AL278" s="16">
        <v>3.1576354644031936</v>
      </c>
      <c r="AM278" s="16">
        <v>3.1107445109786207</v>
      </c>
      <c r="AN278" s="16">
        <v>2.9508133765983859</v>
      </c>
      <c r="AO278" s="16">
        <v>2.9261177144687474</v>
      </c>
      <c r="AP278" s="16">
        <v>3.1219529904354348</v>
      </c>
      <c r="AQ278" s="16">
        <v>2.9736879777987926</v>
      </c>
      <c r="AR278" s="16">
        <v>2.7997768358262962</v>
      </c>
      <c r="AS278" s="16">
        <v>2.4073429097143348</v>
      </c>
      <c r="AT278" s="16">
        <v>0.98222539155165334</v>
      </c>
      <c r="AU278" s="16">
        <v>0.93957093729940089</v>
      </c>
      <c r="AV278" s="16">
        <v>0.74330512357586609</v>
      </c>
      <c r="AW278" s="16">
        <v>0.68962899634387531</v>
      </c>
      <c r="AX278" s="16">
        <v>0.1707789499668465</v>
      </c>
      <c r="AY278" s="16">
        <v>0.17385267982907895</v>
      </c>
      <c r="AZ278" s="16">
        <v>0.14030213261801847</v>
      </c>
      <c r="BA278" s="16">
        <v>0.12498475163554769</v>
      </c>
      <c r="BB278" s="16">
        <v>0.10642666105901925</v>
      </c>
      <c r="BC278" s="16">
        <v>6.9791600650460139E-2</v>
      </c>
      <c r="BD278" s="16">
        <v>7.7094038713587484E-2</v>
      </c>
      <c r="BE278" s="16">
        <v>0.12339044965578096</v>
      </c>
      <c r="BF278" s="16">
        <v>0.11312558539119189</v>
      </c>
      <c r="BG278" s="16">
        <v>6.5192311762200209E-2</v>
      </c>
      <c r="BH278" s="16">
        <v>8.4168783303589206E-2</v>
      </c>
      <c r="BI278" s="16">
        <v>0.14772173451710294</v>
      </c>
      <c r="BJ278" s="16">
        <v>0.16084527897224701</v>
      </c>
      <c r="BK278" s="16">
        <v>0.14894154130504891</v>
      </c>
      <c r="BL278" s="16">
        <v>0.14912596529307595</v>
      </c>
      <c r="BM278" s="16">
        <v>0.18971643173782141</v>
      </c>
      <c r="BN278" s="16">
        <v>0.13531646027673339</v>
      </c>
      <c r="BO278" s="16">
        <v>7.3924130010279129E-2</v>
      </c>
      <c r="BP278" s="16">
        <v>5.1479439042908345E-2</v>
      </c>
      <c r="BQ278" s="16">
        <v>4.8238887020354858E-2</v>
      </c>
      <c r="BS278" s="122" t="s">
        <v>132</v>
      </c>
      <c r="BT278" s="141">
        <v>-0.98314585856355619</v>
      </c>
      <c r="BU278" s="141">
        <v>-0.30361792508413499</v>
      </c>
      <c r="BV278" s="141">
        <v>-6.2948471910357698E-2</v>
      </c>
    </row>
    <row r="279" spans="1:74" ht="16.5" customHeight="1">
      <c r="A279" s="105"/>
      <c r="B279" s="236"/>
      <c r="C279" s="214"/>
      <c r="D279" s="219"/>
      <c r="E279" s="123" t="s">
        <v>133</v>
      </c>
      <c r="F279" s="10" t="s">
        <v>173</v>
      </c>
      <c r="G279" s="12" t="s">
        <v>127</v>
      </c>
      <c r="H279" s="12" t="s">
        <v>127</v>
      </c>
      <c r="I279" s="12" t="s">
        <v>127</v>
      </c>
      <c r="J279" s="12" t="s">
        <v>127</v>
      </c>
      <c r="K279" s="12" t="s">
        <v>127</v>
      </c>
      <c r="L279" s="12" t="s">
        <v>127</v>
      </c>
      <c r="M279" s="12" t="s">
        <v>127</v>
      </c>
      <c r="N279" s="12" t="s">
        <v>127</v>
      </c>
      <c r="O279" s="12" t="s">
        <v>127</v>
      </c>
      <c r="P279" s="12" t="s">
        <v>127</v>
      </c>
      <c r="Q279" s="12" t="s">
        <v>127</v>
      </c>
      <c r="R279" s="12" t="s">
        <v>127</v>
      </c>
      <c r="S279" s="12" t="s">
        <v>127</v>
      </c>
      <c r="T279" s="12" t="s">
        <v>127</v>
      </c>
      <c r="U279" s="12" t="s">
        <v>127</v>
      </c>
      <c r="V279" s="12" t="s">
        <v>127</v>
      </c>
      <c r="W279" s="12" t="s">
        <v>127</v>
      </c>
      <c r="X279" s="12" t="s">
        <v>127</v>
      </c>
      <c r="Y279" s="12" t="s">
        <v>127</v>
      </c>
      <c r="Z279" s="12" t="s">
        <v>127</v>
      </c>
      <c r="AA279" s="12" t="s">
        <v>127</v>
      </c>
      <c r="AB279" s="12" t="s">
        <v>127</v>
      </c>
      <c r="AC279" s="12" t="s">
        <v>127</v>
      </c>
      <c r="AD279" s="12" t="s">
        <v>127</v>
      </c>
      <c r="AE279" s="12" t="s">
        <v>127</v>
      </c>
      <c r="AF279" s="12" t="s">
        <v>127</v>
      </c>
      <c r="AG279" s="12" t="s">
        <v>127</v>
      </c>
      <c r="AH279" s="12" t="s">
        <v>127</v>
      </c>
      <c r="AI279" s="12" t="s">
        <v>127</v>
      </c>
      <c r="AJ279" s="12" t="s">
        <v>127</v>
      </c>
      <c r="AK279" s="16">
        <v>3.196365727492219</v>
      </c>
      <c r="AL279" s="16">
        <v>3.3081873829396495</v>
      </c>
      <c r="AM279" s="16">
        <v>3.0046971583798965</v>
      </c>
      <c r="AN279" s="16">
        <v>2.749460456389611</v>
      </c>
      <c r="AO279" s="16">
        <v>2.7786868698687779</v>
      </c>
      <c r="AP279" s="16">
        <v>2.6716491800935396</v>
      </c>
      <c r="AQ279" s="16">
        <v>2.5123219602336997</v>
      </c>
      <c r="AR279" s="16">
        <v>2.3813479977351495</v>
      </c>
      <c r="AS279" s="16">
        <v>2.3089963587108522</v>
      </c>
      <c r="AT279" s="16">
        <v>2.2156952918160751</v>
      </c>
      <c r="AU279" s="16">
        <v>2.0551035979211343</v>
      </c>
      <c r="AV279" s="16">
        <v>1.9650993819277698</v>
      </c>
      <c r="AW279" s="16">
        <v>1.8283618294507382</v>
      </c>
      <c r="AX279" s="16">
        <v>1.6778191716434998</v>
      </c>
      <c r="AY279" s="16">
        <v>1.8461094230176951</v>
      </c>
      <c r="AZ279" s="16">
        <v>2.6267466609961856</v>
      </c>
      <c r="BA279" s="16">
        <v>2.9467341864022321</v>
      </c>
      <c r="BB279" s="16">
        <v>2.4226333917042981</v>
      </c>
      <c r="BC279" s="16">
        <v>2.4848543451950293</v>
      </c>
      <c r="BD279" s="16">
        <v>2.2190297853732024</v>
      </c>
      <c r="BE279" s="16">
        <v>1.6035988104001968</v>
      </c>
      <c r="BF279" s="16">
        <v>2.1468322056376077</v>
      </c>
      <c r="BG279" s="16">
        <v>1.3802616907434835</v>
      </c>
      <c r="BH279" s="16">
        <v>1.5355439024458739</v>
      </c>
      <c r="BI279" s="16">
        <v>1.5614922574382413</v>
      </c>
      <c r="BJ279" s="16">
        <v>1.3057532131609773</v>
      </c>
      <c r="BK279" s="16">
        <v>1.2560181125181189</v>
      </c>
      <c r="BL279" s="16">
        <v>1.3667018545238914</v>
      </c>
      <c r="BM279" s="16">
        <v>1.4712769028951291</v>
      </c>
      <c r="BN279" s="16">
        <v>1.3142918341582284</v>
      </c>
      <c r="BO279" s="16">
        <v>1.4518485050087955</v>
      </c>
      <c r="BP279" s="16">
        <v>1.3286584535370471</v>
      </c>
      <c r="BQ279" s="16">
        <v>1.3036100046530879</v>
      </c>
      <c r="BS279" s="122" t="s">
        <v>133</v>
      </c>
      <c r="BT279" s="141">
        <v>-0.58432214370554014</v>
      </c>
      <c r="BU279" s="141">
        <v>-8.4850486153858068E-2</v>
      </c>
      <c r="BV279" s="141">
        <v>-1.8852436318210552E-2</v>
      </c>
    </row>
    <row r="280" spans="1:74" ht="16.5" customHeight="1">
      <c r="A280" s="105"/>
      <c r="B280" s="236"/>
      <c r="C280" s="214"/>
      <c r="D280" s="219"/>
      <c r="E280" s="123" t="s">
        <v>134</v>
      </c>
      <c r="F280" s="10" t="s">
        <v>173</v>
      </c>
      <c r="G280" s="12" t="s">
        <v>127</v>
      </c>
      <c r="H280" s="12" t="s">
        <v>127</v>
      </c>
      <c r="I280" s="12" t="s">
        <v>127</v>
      </c>
      <c r="J280" s="12" t="s">
        <v>127</v>
      </c>
      <c r="K280" s="12" t="s">
        <v>127</v>
      </c>
      <c r="L280" s="12" t="s">
        <v>127</v>
      </c>
      <c r="M280" s="12" t="s">
        <v>127</v>
      </c>
      <c r="N280" s="12" t="s">
        <v>127</v>
      </c>
      <c r="O280" s="12" t="s">
        <v>127</v>
      </c>
      <c r="P280" s="12" t="s">
        <v>127</v>
      </c>
      <c r="Q280" s="12" t="s">
        <v>127</v>
      </c>
      <c r="R280" s="12" t="s">
        <v>127</v>
      </c>
      <c r="S280" s="12" t="s">
        <v>127</v>
      </c>
      <c r="T280" s="12" t="s">
        <v>127</v>
      </c>
      <c r="U280" s="12" t="s">
        <v>127</v>
      </c>
      <c r="V280" s="12" t="s">
        <v>127</v>
      </c>
      <c r="W280" s="12" t="s">
        <v>127</v>
      </c>
      <c r="X280" s="12" t="s">
        <v>127</v>
      </c>
      <c r="Y280" s="12" t="s">
        <v>127</v>
      </c>
      <c r="Z280" s="12" t="s">
        <v>127</v>
      </c>
      <c r="AA280" s="12" t="s">
        <v>127</v>
      </c>
      <c r="AB280" s="12" t="s">
        <v>127</v>
      </c>
      <c r="AC280" s="12" t="s">
        <v>127</v>
      </c>
      <c r="AD280" s="12" t="s">
        <v>127</v>
      </c>
      <c r="AE280" s="12" t="s">
        <v>127</v>
      </c>
      <c r="AF280" s="12" t="s">
        <v>127</v>
      </c>
      <c r="AG280" s="12" t="s">
        <v>127</v>
      </c>
      <c r="AH280" s="12" t="s">
        <v>127</v>
      </c>
      <c r="AI280" s="12" t="s">
        <v>127</v>
      </c>
      <c r="AJ280" s="12" t="s">
        <v>127</v>
      </c>
      <c r="AK280" s="16">
        <v>0.49217580313596215</v>
      </c>
      <c r="AL280" s="16">
        <v>0.57145787036368167</v>
      </c>
      <c r="AM280" s="16">
        <v>0.51980038112166882</v>
      </c>
      <c r="AN280" s="16">
        <v>0.38136426514728144</v>
      </c>
      <c r="AO280" s="16">
        <v>0.3809314841290351</v>
      </c>
      <c r="AP280" s="16">
        <v>0.37266969350528495</v>
      </c>
      <c r="AQ280" s="16">
        <v>0.4111214923151722</v>
      </c>
      <c r="AR280" s="16">
        <v>0.41390547147806123</v>
      </c>
      <c r="AS280" s="16">
        <v>0.38961542597366294</v>
      </c>
      <c r="AT280" s="16">
        <v>0.37270896934465464</v>
      </c>
      <c r="AU280" s="16">
        <v>0.32300911456495685</v>
      </c>
      <c r="AV280" s="16">
        <v>0.36063254954445823</v>
      </c>
      <c r="AW280" s="16">
        <v>0.33391045107827444</v>
      </c>
      <c r="AX280" s="16">
        <v>0.43403188140253973</v>
      </c>
      <c r="AY280" s="16">
        <v>0.35984603766162276</v>
      </c>
      <c r="AZ280" s="16">
        <v>0.50682974164670991</v>
      </c>
      <c r="BA280" s="16">
        <v>0.44168214963677371</v>
      </c>
      <c r="BB280" s="16">
        <v>0.48597955707307272</v>
      </c>
      <c r="BC280" s="16">
        <v>0.45550800080767723</v>
      </c>
      <c r="BD280" s="16">
        <v>0.47807058791317936</v>
      </c>
      <c r="BE280" s="16">
        <v>0.90274010101663926</v>
      </c>
      <c r="BF280" s="16">
        <v>0.41002082149026386</v>
      </c>
      <c r="BG280" s="16">
        <v>0.31809501707502091</v>
      </c>
      <c r="BH280" s="16">
        <v>0.32034195821772382</v>
      </c>
      <c r="BI280" s="16">
        <v>0.325270255923579</v>
      </c>
      <c r="BJ280" s="16">
        <v>0.3419318873775064</v>
      </c>
      <c r="BK280" s="16">
        <v>0.39886996939225927</v>
      </c>
      <c r="BL280" s="16">
        <v>0.431914214268591</v>
      </c>
      <c r="BM280" s="16">
        <v>0.44533948207759116</v>
      </c>
      <c r="BN280" s="16">
        <v>0.51854662572855004</v>
      </c>
      <c r="BO280" s="16">
        <v>0.46024097309146778</v>
      </c>
      <c r="BP280" s="16">
        <v>0.53249611884571901</v>
      </c>
      <c r="BQ280" s="16">
        <v>0.54464358169722049</v>
      </c>
      <c r="BS280" s="122" t="s">
        <v>134</v>
      </c>
      <c r="BT280" s="141">
        <v>8.1922588337034696E-2</v>
      </c>
      <c r="BU280" s="141">
        <v>0.15699416170817831</v>
      </c>
      <c r="BV280" s="141">
        <v>2.2812303079003254E-2</v>
      </c>
    </row>
    <row r="281" spans="1:74" ht="16.5" customHeight="1">
      <c r="A281" s="105"/>
      <c r="B281" s="236"/>
      <c r="C281" s="214"/>
      <c r="D281" s="219"/>
      <c r="E281" s="123" t="s">
        <v>135</v>
      </c>
      <c r="F281" s="10" t="s">
        <v>173</v>
      </c>
      <c r="G281" s="12" t="s">
        <v>127</v>
      </c>
      <c r="H281" s="12" t="s">
        <v>127</v>
      </c>
      <c r="I281" s="12" t="s">
        <v>127</v>
      </c>
      <c r="J281" s="12" t="s">
        <v>127</v>
      </c>
      <c r="K281" s="12" t="s">
        <v>127</v>
      </c>
      <c r="L281" s="12" t="s">
        <v>127</v>
      </c>
      <c r="M281" s="12" t="s">
        <v>127</v>
      </c>
      <c r="N281" s="12" t="s">
        <v>127</v>
      </c>
      <c r="O281" s="12" t="s">
        <v>127</v>
      </c>
      <c r="P281" s="12" t="s">
        <v>127</v>
      </c>
      <c r="Q281" s="12" t="s">
        <v>127</v>
      </c>
      <c r="R281" s="12" t="s">
        <v>127</v>
      </c>
      <c r="S281" s="12" t="s">
        <v>127</v>
      </c>
      <c r="T281" s="12" t="s">
        <v>127</v>
      </c>
      <c r="U281" s="12" t="s">
        <v>127</v>
      </c>
      <c r="V281" s="12" t="s">
        <v>127</v>
      </c>
      <c r="W281" s="12" t="s">
        <v>127</v>
      </c>
      <c r="X281" s="12" t="s">
        <v>127</v>
      </c>
      <c r="Y281" s="12" t="s">
        <v>127</v>
      </c>
      <c r="Z281" s="12" t="s">
        <v>127</v>
      </c>
      <c r="AA281" s="12" t="s">
        <v>127</v>
      </c>
      <c r="AB281" s="12" t="s">
        <v>127</v>
      </c>
      <c r="AC281" s="12" t="s">
        <v>127</v>
      </c>
      <c r="AD281" s="12" t="s">
        <v>127</v>
      </c>
      <c r="AE281" s="12" t="s">
        <v>127</v>
      </c>
      <c r="AF281" s="12" t="s">
        <v>127</v>
      </c>
      <c r="AG281" s="12" t="s">
        <v>127</v>
      </c>
      <c r="AH281" s="12" t="s">
        <v>127</v>
      </c>
      <c r="AI281" s="12" t="s">
        <v>127</v>
      </c>
      <c r="AJ281" s="12" t="s">
        <v>127</v>
      </c>
      <c r="AK281" s="16">
        <v>0.1823288402573878</v>
      </c>
      <c r="AL281" s="16">
        <v>0.22594901027656553</v>
      </c>
      <c r="AM281" s="16">
        <v>0.11727077644534735</v>
      </c>
      <c r="AN281" s="16">
        <v>0.516502320732385</v>
      </c>
      <c r="AO281" s="16">
        <v>0.4775724581881291</v>
      </c>
      <c r="AP281" s="16">
        <v>0.53946897015768203</v>
      </c>
      <c r="AQ281" s="16">
        <v>0.48413548096151282</v>
      </c>
      <c r="AR281" s="16">
        <v>0.59766179765121219</v>
      </c>
      <c r="AS281" s="16">
        <v>0.47757916259415067</v>
      </c>
      <c r="AT281" s="16">
        <v>0.39051273949665982</v>
      </c>
      <c r="AU281" s="16">
        <v>0.40563831361017966</v>
      </c>
      <c r="AV281" s="16">
        <v>0.28723847113296347</v>
      </c>
      <c r="AW281" s="16">
        <v>0.25734745434269085</v>
      </c>
      <c r="AX281" s="16">
        <v>0.11800645136846034</v>
      </c>
      <c r="AY281" s="16">
        <v>0.22788711147205842</v>
      </c>
      <c r="AZ281" s="16">
        <v>0.48346518132388577</v>
      </c>
      <c r="BA281" s="16">
        <v>3.6478776734089911E-2</v>
      </c>
      <c r="BB281" s="16">
        <v>0.4476719642491761</v>
      </c>
      <c r="BC281" s="16">
        <v>0.40658502457260548</v>
      </c>
      <c r="BD281" s="16">
        <v>0.69631331636601124</v>
      </c>
      <c r="BE281" s="16">
        <v>0.73179852479341345</v>
      </c>
      <c r="BF281" s="16">
        <v>0.38735044525332513</v>
      </c>
      <c r="BG281" s="16">
        <v>0.3885440975202204</v>
      </c>
      <c r="BH281" s="16">
        <v>0.52060509136644473</v>
      </c>
      <c r="BI281" s="16">
        <v>0.33537174377665779</v>
      </c>
      <c r="BJ281" s="16">
        <v>0.46296685465387449</v>
      </c>
      <c r="BK281" s="16">
        <v>0.61027259350196705</v>
      </c>
      <c r="BL281" s="16">
        <v>0.62343096177951229</v>
      </c>
      <c r="BM281" s="16">
        <v>0.80104721679935897</v>
      </c>
      <c r="BN281" s="16">
        <v>0.6570494814251624</v>
      </c>
      <c r="BO281" s="16">
        <v>0.65671841786900997</v>
      </c>
      <c r="BP281" s="16">
        <v>0.7615185213936515</v>
      </c>
      <c r="BQ281" s="16">
        <v>0.77934435171582783</v>
      </c>
      <c r="BS281" s="122" t="s">
        <v>135</v>
      </c>
      <c r="BT281" s="141">
        <v>3.1766213195819164</v>
      </c>
      <c r="BU281" s="141">
        <v>0.159581489833509</v>
      </c>
      <c r="BV281" s="141">
        <v>2.3408268901396329E-2</v>
      </c>
    </row>
    <row r="282" spans="1:74" ht="16.5" customHeight="1">
      <c r="A282" s="105"/>
      <c r="B282" s="236"/>
      <c r="C282" s="214"/>
      <c r="D282" s="219"/>
      <c r="E282" s="115" t="s">
        <v>136</v>
      </c>
      <c r="F282" s="10" t="s">
        <v>173</v>
      </c>
      <c r="G282" s="112" t="s">
        <v>127</v>
      </c>
      <c r="H282" s="112" t="s">
        <v>127</v>
      </c>
      <c r="I282" s="112" t="s">
        <v>127</v>
      </c>
      <c r="J282" s="112" t="s">
        <v>127</v>
      </c>
      <c r="K282" s="112" t="s">
        <v>127</v>
      </c>
      <c r="L282" s="112" t="s">
        <v>127</v>
      </c>
      <c r="M282" s="112" t="s">
        <v>127</v>
      </c>
      <c r="N282" s="112" t="s">
        <v>127</v>
      </c>
      <c r="O282" s="112" t="s">
        <v>127</v>
      </c>
      <c r="P282" s="112" t="s">
        <v>127</v>
      </c>
      <c r="Q282" s="112" t="s">
        <v>127</v>
      </c>
      <c r="R282" s="112" t="s">
        <v>127</v>
      </c>
      <c r="S282" s="112" t="s">
        <v>127</v>
      </c>
      <c r="T282" s="112" t="s">
        <v>127</v>
      </c>
      <c r="U282" s="112" t="s">
        <v>127</v>
      </c>
      <c r="V282" s="112" t="s">
        <v>127</v>
      </c>
      <c r="W282" s="112" t="s">
        <v>127</v>
      </c>
      <c r="X282" s="112" t="s">
        <v>127</v>
      </c>
      <c r="Y282" s="112" t="s">
        <v>127</v>
      </c>
      <c r="Z282" s="112" t="s">
        <v>127</v>
      </c>
      <c r="AA282" s="112" t="s">
        <v>127</v>
      </c>
      <c r="AB282" s="112" t="s">
        <v>127</v>
      </c>
      <c r="AC282" s="112" t="s">
        <v>127</v>
      </c>
      <c r="AD282" s="112" t="s">
        <v>127</v>
      </c>
      <c r="AE282" s="112" t="s">
        <v>127</v>
      </c>
      <c r="AF282" s="112" t="s">
        <v>127</v>
      </c>
      <c r="AG282" s="112" t="s">
        <v>127</v>
      </c>
      <c r="AH282" s="112" t="s">
        <v>127</v>
      </c>
      <c r="AI282" s="112" t="s">
        <v>127</v>
      </c>
      <c r="AJ282" s="112" t="s">
        <v>127</v>
      </c>
      <c r="AK282" s="118">
        <v>35.709350550580368</v>
      </c>
      <c r="AL282" s="118">
        <v>33.006066889059298</v>
      </c>
      <c r="AM282" s="118">
        <v>29.273229846551171</v>
      </c>
      <c r="AN282" s="118">
        <v>26.110404809282734</v>
      </c>
      <c r="AO282" s="118">
        <v>26.085278634863805</v>
      </c>
      <c r="AP282" s="118">
        <v>25.079316445005183</v>
      </c>
      <c r="AQ282" s="118">
        <v>22.98513304314034</v>
      </c>
      <c r="AR282" s="118">
        <v>23.670196024443143</v>
      </c>
      <c r="AS282" s="118">
        <v>22.208342982200712</v>
      </c>
      <c r="AT282" s="118">
        <v>19.027011931042079</v>
      </c>
      <c r="AU282" s="118">
        <v>17.929195197555835</v>
      </c>
      <c r="AV282" s="118">
        <v>15.390754514601978</v>
      </c>
      <c r="AW282" s="118">
        <v>19.294941235497951</v>
      </c>
      <c r="AX282" s="118">
        <v>11.030527188816722</v>
      </c>
      <c r="AY282" s="118">
        <v>14.529834118230841</v>
      </c>
      <c r="AZ282" s="118">
        <v>12.974637928687256</v>
      </c>
      <c r="BA282" s="118">
        <v>16.764260088392945</v>
      </c>
      <c r="BB282" s="118">
        <v>10.183266886078066</v>
      </c>
      <c r="BC282" s="118">
        <v>10.022620082755541</v>
      </c>
      <c r="BD282" s="118">
        <v>10.152077671110453</v>
      </c>
      <c r="BE282" s="118">
        <v>11.016799894170974</v>
      </c>
      <c r="BF282" s="118">
        <v>9.8979682253454904</v>
      </c>
      <c r="BG282" s="118">
        <v>7.9743309621947294</v>
      </c>
      <c r="BH282" s="118">
        <v>10.01987320690381</v>
      </c>
      <c r="BI282" s="118">
        <v>11.067609652725755</v>
      </c>
      <c r="BJ282" s="118">
        <v>13.157064853785601</v>
      </c>
      <c r="BK282" s="118">
        <v>10.610071921880163</v>
      </c>
      <c r="BL282" s="118">
        <v>8.3003375773385653</v>
      </c>
      <c r="BM282" s="118">
        <v>7.1518013785079901</v>
      </c>
      <c r="BN282" s="118">
        <v>8.1091112219944641</v>
      </c>
      <c r="BO282" s="118">
        <v>7.2545347735633223</v>
      </c>
      <c r="BP282" s="118">
        <v>7.4544598421054111</v>
      </c>
      <c r="BQ282" s="118">
        <v>7.9629897871397537</v>
      </c>
      <c r="BS282" s="114" t="s">
        <v>136</v>
      </c>
      <c r="BT282" s="113">
        <v>-0.79124627787485047</v>
      </c>
      <c r="BU282" s="113">
        <v>2.7558633983070496E-2</v>
      </c>
      <c r="BV282" s="113">
        <v>6.8218215109562538E-2</v>
      </c>
    </row>
    <row r="283" spans="1:74" ht="16.5" customHeight="1">
      <c r="A283" s="105"/>
      <c r="B283" s="236"/>
      <c r="C283" s="214"/>
      <c r="D283" s="219"/>
      <c r="E283" s="92" t="s">
        <v>137</v>
      </c>
      <c r="F283" s="10" t="s">
        <v>173</v>
      </c>
      <c r="G283" s="12" t="s">
        <v>127</v>
      </c>
      <c r="H283" s="12" t="s">
        <v>127</v>
      </c>
      <c r="I283" s="12" t="s">
        <v>127</v>
      </c>
      <c r="J283" s="12" t="s">
        <v>127</v>
      </c>
      <c r="K283" s="12" t="s">
        <v>127</v>
      </c>
      <c r="L283" s="12" t="s">
        <v>127</v>
      </c>
      <c r="M283" s="12" t="s">
        <v>127</v>
      </c>
      <c r="N283" s="12" t="s">
        <v>127</v>
      </c>
      <c r="O283" s="12" t="s">
        <v>127</v>
      </c>
      <c r="P283" s="12" t="s">
        <v>127</v>
      </c>
      <c r="Q283" s="12" t="s">
        <v>127</v>
      </c>
      <c r="R283" s="12" t="s">
        <v>127</v>
      </c>
      <c r="S283" s="12" t="s">
        <v>127</v>
      </c>
      <c r="T283" s="12" t="s">
        <v>127</v>
      </c>
      <c r="U283" s="12" t="s">
        <v>127</v>
      </c>
      <c r="V283" s="12" t="s">
        <v>127</v>
      </c>
      <c r="W283" s="12" t="s">
        <v>127</v>
      </c>
      <c r="X283" s="12" t="s">
        <v>127</v>
      </c>
      <c r="Y283" s="12" t="s">
        <v>127</v>
      </c>
      <c r="Z283" s="12" t="s">
        <v>127</v>
      </c>
      <c r="AA283" s="12" t="s">
        <v>127</v>
      </c>
      <c r="AB283" s="12" t="s">
        <v>127</v>
      </c>
      <c r="AC283" s="12" t="s">
        <v>127</v>
      </c>
      <c r="AD283" s="12" t="s">
        <v>127</v>
      </c>
      <c r="AE283" s="12" t="s">
        <v>127</v>
      </c>
      <c r="AF283" s="12" t="s">
        <v>127</v>
      </c>
      <c r="AG283" s="12" t="s">
        <v>127</v>
      </c>
      <c r="AH283" s="12" t="s">
        <v>127</v>
      </c>
      <c r="AI283" s="12" t="s">
        <v>127</v>
      </c>
      <c r="AJ283" s="12" t="s">
        <v>127</v>
      </c>
      <c r="AK283" s="16">
        <v>220.58905501186985</v>
      </c>
      <c r="AL283" s="16">
        <v>228.25093497772036</v>
      </c>
      <c r="AM283" s="16">
        <v>236.26871430628952</v>
      </c>
      <c r="AN283" s="16">
        <v>235.5227171024564</v>
      </c>
      <c r="AO283" s="16">
        <v>234.93294295055239</v>
      </c>
      <c r="AP283" s="16">
        <v>231.8604188541288</v>
      </c>
      <c r="AQ283" s="16">
        <v>239.36710561435618</v>
      </c>
      <c r="AR283" s="16">
        <v>242.34489328433244</v>
      </c>
      <c r="AS283" s="16">
        <v>244.88182081057144</v>
      </c>
      <c r="AT283" s="16">
        <v>252.47992913236618</v>
      </c>
      <c r="AU283" s="16">
        <v>247.45972876946217</v>
      </c>
      <c r="AV283" s="16">
        <v>253.70623443725739</v>
      </c>
      <c r="AW283" s="16">
        <v>260.54435141660224</v>
      </c>
      <c r="AX283" s="16">
        <v>262.0044962892959</v>
      </c>
      <c r="AY283" s="16">
        <v>265.15341667058721</v>
      </c>
      <c r="AZ283" s="16">
        <v>265.5637407260391</v>
      </c>
      <c r="BA283" s="16">
        <v>262.38021596630961</v>
      </c>
      <c r="BB283" s="16">
        <v>261.93949648996522</v>
      </c>
      <c r="BC283" s="16">
        <v>260.70537643782023</v>
      </c>
      <c r="BD283" s="16">
        <v>262.03760591559256</v>
      </c>
      <c r="BE283" s="16">
        <v>268.6356568006986</v>
      </c>
      <c r="BF283" s="16">
        <v>267.37157554316053</v>
      </c>
      <c r="BG283" s="16">
        <v>264.94365166679592</v>
      </c>
      <c r="BH283" s="16">
        <v>264.73154787881776</v>
      </c>
      <c r="BI283" s="16">
        <v>261.36133013969447</v>
      </c>
      <c r="BJ283" s="16">
        <v>268.48432946481648</v>
      </c>
      <c r="BK283" s="16">
        <v>267.89302649700187</v>
      </c>
      <c r="BL283" s="16">
        <v>272.19660653622913</v>
      </c>
      <c r="BM283" s="16">
        <v>270.8001335844819</v>
      </c>
      <c r="BN283" s="16">
        <v>271.01632337191785</v>
      </c>
      <c r="BO283" s="16">
        <v>223.47811612717948</v>
      </c>
      <c r="BP283" s="16">
        <v>239.8796582468548</v>
      </c>
      <c r="BQ283" s="16">
        <v>245.05050333233763</v>
      </c>
      <c r="BS283" s="97" t="s">
        <v>137</v>
      </c>
      <c r="BT283" s="99">
        <v>8.7450409694837014E-2</v>
      </c>
      <c r="BU283" s="99">
        <v>7.3392162077925122E-2</v>
      </c>
      <c r="BV283" s="99">
        <v>2.1555996549576635E-2</v>
      </c>
    </row>
    <row r="284" spans="1:74" s="39" customFormat="1" ht="16.5" customHeight="1">
      <c r="A284" s="108"/>
      <c r="B284" s="236"/>
      <c r="C284" s="214"/>
      <c r="D284" s="219"/>
      <c r="E284" s="93" t="s">
        <v>140</v>
      </c>
      <c r="F284" s="10" t="s">
        <v>173</v>
      </c>
      <c r="G284" s="12" t="s">
        <v>127</v>
      </c>
      <c r="H284" s="12" t="s">
        <v>127</v>
      </c>
      <c r="I284" s="12" t="s">
        <v>127</v>
      </c>
      <c r="J284" s="12" t="s">
        <v>127</v>
      </c>
      <c r="K284" s="12" t="s">
        <v>127</v>
      </c>
      <c r="L284" s="12" t="s">
        <v>127</v>
      </c>
      <c r="M284" s="12" t="s">
        <v>127</v>
      </c>
      <c r="N284" s="12" t="s">
        <v>127</v>
      </c>
      <c r="O284" s="12" t="s">
        <v>127</v>
      </c>
      <c r="P284" s="12" t="s">
        <v>127</v>
      </c>
      <c r="Q284" s="12" t="s">
        <v>127</v>
      </c>
      <c r="R284" s="12" t="s">
        <v>127</v>
      </c>
      <c r="S284" s="12" t="s">
        <v>127</v>
      </c>
      <c r="T284" s="12" t="s">
        <v>127</v>
      </c>
      <c r="U284" s="12" t="s">
        <v>127</v>
      </c>
      <c r="V284" s="12" t="s">
        <v>127</v>
      </c>
      <c r="W284" s="12" t="s">
        <v>127</v>
      </c>
      <c r="X284" s="12" t="s">
        <v>127</v>
      </c>
      <c r="Y284" s="12" t="s">
        <v>127</v>
      </c>
      <c r="Z284" s="12" t="s">
        <v>127</v>
      </c>
      <c r="AA284" s="12" t="s">
        <v>127</v>
      </c>
      <c r="AB284" s="12" t="s">
        <v>127</v>
      </c>
      <c r="AC284" s="12" t="s">
        <v>127</v>
      </c>
      <c r="AD284" s="12" t="s">
        <v>127</v>
      </c>
      <c r="AE284" s="12" t="s">
        <v>127</v>
      </c>
      <c r="AF284" s="12" t="s">
        <v>127</v>
      </c>
      <c r="AG284" s="12" t="s">
        <v>127</v>
      </c>
      <c r="AH284" s="12" t="s">
        <v>127</v>
      </c>
      <c r="AI284" s="12" t="s">
        <v>127</v>
      </c>
      <c r="AJ284" s="12" t="s">
        <v>127</v>
      </c>
      <c r="AK284" s="55">
        <v>256.29840556245023</v>
      </c>
      <c r="AL284" s="55">
        <v>261.25700186677966</v>
      </c>
      <c r="AM284" s="55">
        <v>265.5419441528407</v>
      </c>
      <c r="AN284" s="55">
        <v>261.63312191173912</v>
      </c>
      <c r="AO284" s="55">
        <v>261.0182215854162</v>
      </c>
      <c r="AP284" s="55">
        <v>256.93973529913399</v>
      </c>
      <c r="AQ284" s="55">
        <v>262.35223865749651</v>
      </c>
      <c r="AR284" s="55">
        <v>266.0150893087756</v>
      </c>
      <c r="AS284" s="55">
        <v>267.09016379277216</v>
      </c>
      <c r="AT284" s="55">
        <v>271.50694106340825</v>
      </c>
      <c r="AU284" s="55">
        <v>265.388923967018</v>
      </c>
      <c r="AV284" s="55">
        <v>269.09698895185937</v>
      </c>
      <c r="AW284" s="55">
        <v>279.8392926521002</v>
      </c>
      <c r="AX284" s="55">
        <v>273.03502347811263</v>
      </c>
      <c r="AY284" s="55">
        <v>279.68325078881804</v>
      </c>
      <c r="AZ284" s="55">
        <v>278.53837865472633</v>
      </c>
      <c r="BA284" s="55">
        <v>279.14447605470252</v>
      </c>
      <c r="BB284" s="55">
        <v>272.12276337604328</v>
      </c>
      <c r="BC284" s="55">
        <v>270.7279965205758</v>
      </c>
      <c r="BD284" s="55">
        <v>272.18968358670304</v>
      </c>
      <c r="BE284" s="55">
        <v>279.65245669486956</v>
      </c>
      <c r="BF284" s="55">
        <v>277.26954376850603</v>
      </c>
      <c r="BG284" s="55">
        <v>272.91798262899067</v>
      </c>
      <c r="BH284" s="55">
        <v>274.75142108572157</v>
      </c>
      <c r="BI284" s="55">
        <v>272.42893979242024</v>
      </c>
      <c r="BJ284" s="55">
        <v>281.64139431860207</v>
      </c>
      <c r="BK284" s="55">
        <v>278.50309841888202</v>
      </c>
      <c r="BL284" s="55">
        <v>280.49694411356768</v>
      </c>
      <c r="BM284" s="55">
        <v>277.95193496298987</v>
      </c>
      <c r="BN284" s="55">
        <v>279.1254345939123</v>
      </c>
      <c r="BO284" s="55">
        <v>230.73265090074281</v>
      </c>
      <c r="BP284" s="55">
        <v>247.33411808896022</v>
      </c>
      <c r="BQ284" s="55">
        <v>253.01349311947737</v>
      </c>
      <c r="BS284" s="98" t="s">
        <v>140</v>
      </c>
      <c r="BT284" s="100">
        <v>-3.4975978308635032E-2</v>
      </c>
      <c r="BU284" s="100">
        <v>7.1951096316052274E-2</v>
      </c>
      <c r="BV284" s="100">
        <v>2.2962359881439461E-2</v>
      </c>
    </row>
    <row r="285" spans="1:74" s="39" customFormat="1">
      <c r="A285" s="108"/>
      <c r="B285" s="237"/>
      <c r="C285" s="214"/>
      <c r="D285" s="220"/>
      <c r="E285" s="121" t="s">
        <v>141</v>
      </c>
      <c r="F285" s="77" t="s">
        <v>142</v>
      </c>
      <c r="G285" s="12" t="s">
        <v>127</v>
      </c>
      <c r="H285" s="12" t="s">
        <v>127</v>
      </c>
      <c r="I285" s="12" t="s">
        <v>127</v>
      </c>
      <c r="J285" s="12" t="s">
        <v>127</v>
      </c>
      <c r="K285" s="12" t="s">
        <v>127</v>
      </c>
      <c r="L285" s="12" t="s">
        <v>127</v>
      </c>
      <c r="M285" s="12" t="s">
        <v>127</v>
      </c>
      <c r="N285" s="12" t="s">
        <v>127</v>
      </c>
      <c r="O285" s="12" t="s">
        <v>127</v>
      </c>
      <c r="P285" s="12" t="s">
        <v>127</v>
      </c>
      <c r="Q285" s="12" t="s">
        <v>127</v>
      </c>
      <c r="R285" s="12" t="s">
        <v>127</v>
      </c>
      <c r="S285" s="12" t="s">
        <v>127</v>
      </c>
      <c r="T285" s="12" t="s">
        <v>127</v>
      </c>
      <c r="U285" s="12" t="s">
        <v>127</v>
      </c>
      <c r="V285" s="12" t="s">
        <v>127</v>
      </c>
      <c r="W285" s="12" t="s">
        <v>127</v>
      </c>
      <c r="X285" s="12" t="s">
        <v>127</v>
      </c>
      <c r="Y285" s="12" t="s">
        <v>127</v>
      </c>
      <c r="Z285" s="12" t="s">
        <v>127</v>
      </c>
      <c r="AA285" s="12" t="s">
        <v>127</v>
      </c>
      <c r="AB285" s="12" t="s">
        <v>127</v>
      </c>
      <c r="AC285" s="12" t="s">
        <v>127</v>
      </c>
      <c r="AD285" s="12" t="s">
        <v>127</v>
      </c>
      <c r="AE285" s="12" t="s">
        <v>127</v>
      </c>
      <c r="AF285" s="12" t="s">
        <v>127</v>
      </c>
      <c r="AG285" s="12" t="s">
        <v>127</v>
      </c>
      <c r="AH285" s="12" t="s">
        <v>127</v>
      </c>
      <c r="AI285" s="12" t="s">
        <v>127</v>
      </c>
      <c r="AJ285" s="12" t="s">
        <v>127</v>
      </c>
      <c r="AK285" s="63">
        <v>0.13932724424178811</v>
      </c>
      <c r="AL285" s="63">
        <v>0.12633562604339221</v>
      </c>
      <c r="AM285" s="63">
        <v>0.11023957039985396</v>
      </c>
      <c r="AN285" s="63">
        <v>9.979778025998931E-2</v>
      </c>
      <c r="AO285" s="63">
        <v>9.9936619276702873E-2</v>
      </c>
      <c r="AP285" s="63">
        <v>9.7607777231526222E-2</v>
      </c>
      <c r="AQ285" s="63">
        <v>8.761172826563017E-2</v>
      </c>
      <c r="AR285" s="63">
        <v>8.8980651759074048E-2</v>
      </c>
      <c r="AS285" s="63">
        <v>8.3149235699415527E-2</v>
      </c>
      <c r="AT285" s="63">
        <v>7.0079283632746889E-2</v>
      </c>
      <c r="AU285" s="63">
        <v>6.7558189428372828E-2</v>
      </c>
      <c r="AV285" s="63">
        <v>5.7194079259487135E-2</v>
      </c>
      <c r="AW285" s="63">
        <v>6.8950078642049994E-2</v>
      </c>
      <c r="AX285" s="63">
        <v>4.0399678577136694E-2</v>
      </c>
      <c r="AY285" s="63">
        <v>5.1951034169014157E-2</v>
      </c>
      <c r="AZ285" s="63">
        <v>4.6581149755203034E-2</v>
      </c>
      <c r="BA285" s="63">
        <v>6.0055854679021976E-2</v>
      </c>
      <c r="BB285" s="63">
        <v>3.7421591489595188E-2</v>
      </c>
      <c r="BC285" s="63">
        <v>3.7020996023932842E-2</v>
      </c>
      <c r="BD285" s="63">
        <v>3.7297804741657739E-2</v>
      </c>
      <c r="BE285" s="63">
        <v>3.9394611527376888E-2</v>
      </c>
      <c r="BF285" s="63">
        <v>3.5698000187172965E-2</v>
      </c>
      <c r="BG285" s="63">
        <v>2.9218781721082741E-2</v>
      </c>
      <c r="BH285" s="63">
        <v>3.6468867630634172E-2</v>
      </c>
      <c r="BI285" s="63">
        <v>4.0625675308793636E-2</v>
      </c>
      <c r="BJ285" s="63">
        <v>4.671566438455383E-2</v>
      </c>
      <c r="BK285" s="63">
        <v>3.8096782341437742E-2</v>
      </c>
      <c r="BL285" s="63">
        <v>2.9591543692461485E-2</v>
      </c>
      <c r="BM285" s="63">
        <v>2.5730352909614656E-2</v>
      </c>
      <c r="BN285" s="63">
        <v>2.9051853457181587E-2</v>
      </c>
      <c r="BO285" s="63">
        <v>3.1441301199647283E-2</v>
      </c>
      <c r="BP285" s="63">
        <v>3.0139229879414448E-2</v>
      </c>
      <c r="BQ285" s="63">
        <v>3.1472589421859376E-2</v>
      </c>
      <c r="BS285" s="56"/>
      <c r="BT285" s="54"/>
    </row>
    <row r="286" spans="1:74" s="39" customFormat="1" ht="27">
      <c r="A286" s="108"/>
      <c r="B286" s="124"/>
      <c r="C286" s="125"/>
      <c r="D286" s="49"/>
      <c r="E286" s="86"/>
      <c r="F286" s="87"/>
      <c r="G286" s="88"/>
      <c r="H286" s="88"/>
      <c r="I286" s="88"/>
      <c r="J286" s="88"/>
      <c r="K286" s="88"/>
      <c r="L286" s="88"/>
      <c r="M286" s="88"/>
      <c r="N286" s="88"/>
      <c r="O286" s="88"/>
      <c r="P286" s="88"/>
      <c r="Q286" s="88"/>
      <c r="R286" s="88"/>
      <c r="S286" s="88"/>
      <c r="T286" s="88"/>
      <c r="U286" s="88"/>
      <c r="V286" s="88"/>
      <c r="W286" s="88"/>
      <c r="X286" s="88"/>
      <c r="Y286" s="88"/>
      <c r="Z286" s="88"/>
      <c r="AA286" s="88"/>
      <c r="AB286" s="88"/>
      <c r="AC286" s="88"/>
      <c r="AD286" s="88"/>
      <c r="AE286" s="88"/>
      <c r="AF286" s="88"/>
      <c r="AG286" s="88"/>
      <c r="AH286" s="88"/>
      <c r="AI286" s="88"/>
      <c r="AJ286" s="88"/>
      <c r="AK286" s="91"/>
      <c r="AL286" s="91"/>
      <c r="AM286" s="91"/>
      <c r="AN286" s="91"/>
      <c r="AO286" s="91"/>
      <c r="AP286" s="91"/>
      <c r="AQ286" s="91"/>
      <c r="AR286" s="91"/>
      <c r="AS286" s="91"/>
      <c r="AT286" s="91"/>
      <c r="AU286" s="91"/>
      <c r="AV286" s="91"/>
      <c r="AW286" s="91"/>
      <c r="AX286" s="91"/>
      <c r="AY286" s="91"/>
      <c r="AZ286" s="91"/>
      <c r="BA286" s="91"/>
      <c r="BB286" s="91"/>
      <c r="BC286" s="91"/>
      <c r="BD286" s="91"/>
      <c r="BE286" s="91"/>
      <c r="BF286" s="91"/>
      <c r="BG286" s="91"/>
      <c r="BH286" s="91"/>
      <c r="BI286" s="91"/>
      <c r="BJ286" s="91"/>
      <c r="BK286" s="91"/>
      <c r="BL286" s="91"/>
      <c r="BM286" s="91"/>
      <c r="BN286" s="91"/>
      <c r="BO286" s="91"/>
      <c r="BP286" s="91"/>
      <c r="BQ286" s="91"/>
      <c r="BS286" s="132" t="s">
        <v>177</v>
      </c>
      <c r="BT286" s="95" t="s">
        <v>120</v>
      </c>
      <c r="BU286" s="95" t="s">
        <v>121</v>
      </c>
      <c r="BV286" s="95" t="s">
        <v>122</v>
      </c>
    </row>
    <row r="287" spans="1:74" ht="16.5" customHeight="1">
      <c r="A287" s="105"/>
      <c r="B287" s="235" t="s">
        <v>160</v>
      </c>
      <c r="C287" s="214" t="s">
        <v>172</v>
      </c>
      <c r="D287" s="218" t="s">
        <v>177</v>
      </c>
      <c r="E287" s="123" t="s">
        <v>125</v>
      </c>
      <c r="F287" s="10" t="s">
        <v>173</v>
      </c>
      <c r="G287" s="12" t="s">
        <v>127</v>
      </c>
      <c r="H287" s="12" t="s">
        <v>127</v>
      </c>
      <c r="I287" s="12" t="s">
        <v>127</v>
      </c>
      <c r="J287" s="12" t="s">
        <v>127</v>
      </c>
      <c r="K287" s="12" t="s">
        <v>127</v>
      </c>
      <c r="L287" s="12" t="s">
        <v>127</v>
      </c>
      <c r="M287" s="12" t="s">
        <v>127</v>
      </c>
      <c r="N287" s="12" t="s">
        <v>127</v>
      </c>
      <c r="O287" s="12" t="s">
        <v>127</v>
      </c>
      <c r="P287" s="12" t="s">
        <v>127</v>
      </c>
      <c r="Q287" s="12" t="s">
        <v>127</v>
      </c>
      <c r="R287" s="12" t="s">
        <v>127</v>
      </c>
      <c r="S287" s="12" t="s">
        <v>127</v>
      </c>
      <c r="T287" s="12" t="s">
        <v>127</v>
      </c>
      <c r="U287" s="12" t="s">
        <v>127</v>
      </c>
      <c r="V287" s="12" t="s">
        <v>127</v>
      </c>
      <c r="W287" s="12" t="s">
        <v>127</v>
      </c>
      <c r="X287" s="12" t="s">
        <v>127</v>
      </c>
      <c r="Y287" s="12" t="s">
        <v>127</v>
      </c>
      <c r="Z287" s="12" t="s">
        <v>127</v>
      </c>
      <c r="AA287" s="12" t="s">
        <v>127</v>
      </c>
      <c r="AB287" s="12" t="s">
        <v>127</v>
      </c>
      <c r="AC287" s="12" t="s">
        <v>127</v>
      </c>
      <c r="AD287" s="12" t="s">
        <v>127</v>
      </c>
      <c r="AE287" s="12" t="s">
        <v>127</v>
      </c>
      <c r="AF287" s="12" t="s">
        <v>127</v>
      </c>
      <c r="AG287" s="12" t="s">
        <v>127</v>
      </c>
      <c r="AH287" s="12" t="s">
        <v>127</v>
      </c>
      <c r="AI287" s="12" t="s">
        <v>127</v>
      </c>
      <c r="AJ287" s="12" t="s">
        <v>127</v>
      </c>
      <c r="AK287" s="16">
        <v>3.4928507316746362</v>
      </c>
      <c r="AL287" s="16">
        <v>3.2264566170223472</v>
      </c>
      <c r="AM287" s="16">
        <v>2.8115167580219622</v>
      </c>
      <c r="AN287" s="16">
        <v>2.6925371506555327</v>
      </c>
      <c r="AO287" s="16">
        <v>2.8987953304865473</v>
      </c>
      <c r="AP287" s="16">
        <v>2.8464751510751096</v>
      </c>
      <c r="AQ287" s="16">
        <v>2.8222149430236723</v>
      </c>
      <c r="AR287" s="16">
        <v>2.0647609165074732</v>
      </c>
      <c r="AS287" s="16">
        <v>1.8699059157809752</v>
      </c>
      <c r="AT287" s="16">
        <v>1.7305538340529223</v>
      </c>
      <c r="AU287" s="16">
        <v>1.5773774160469891</v>
      </c>
      <c r="AV287" s="16">
        <v>1.4114580608394043</v>
      </c>
      <c r="AW287" s="16">
        <v>1.142023110220022</v>
      </c>
      <c r="AX287" s="16">
        <v>1.2194127170348998</v>
      </c>
      <c r="AY287" s="16">
        <v>1.0456619069299815</v>
      </c>
      <c r="AZ287" s="16">
        <v>1.3675523933276055</v>
      </c>
      <c r="BA287" s="16">
        <v>1.2599415027925049</v>
      </c>
      <c r="BB287" s="16">
        <v>1.0576744423662978</v>
      </c>
      <c r="BC287" s="16">
        <v>0.7397893341025098</v>
      </c>
      <c r="BD287" s="16">
        <v>0.68758346663989178</v>
      </c>
      <c r="BE287" s="16">
        <v>0.6603847719089676</v>
      </c>
      <c r="BF287" s="16">
        <v>0.70679286670408215</v>
      </c>
      <c r="BG287" s="16">
        <v>0.64769010979197295</v>
      </c>
      <c r="BH287" s="16">
        <v>0.72532479697317354</v>
      </c>
      <c r="BI287" s="16">
        <v>0.90365190205648138</v>
      </c>
      <c r="BJ287" s="16">
        <v>0.60681239864821812</v>
      </c>
      <c r="BK287" s="16">
        <v>0.5241006223776502</v>
      </c>
      <c r="BL287" s="16">
        <v>0.29929953398965786</v>
      </c>
      <c r="BM287" s="16">
        <v>0.23111283610869948</v>
      </c>
      <c r="BN287" s="16">
        <v>0.20975489522363214</v>
      </c>
      <c r="BO287" s="16">
        <v>0.21623793128877392</v>
      </c>
      <c r="BP287" s="16">
        <v>0.24569293619493088</v>
      </c>
      <c r="BQ287" s="16">
        <v>0.24503837768010764</v>
      </c>
      <c r="BS287" s="122" t="s">
        <v>125</v>
      </c>
      <c r="BT287" s="141">
        <v>-0.92965833496207428</v>
      </c>
      <c r="BU287" s="141">
        <v>0.13621571724537734</v>
      </c>
      <c r="BV287" s="141">
        <v>-2.6641324124349977E-3</v>
      </c>
    </row>
    <row r="288" spans="1:74" ht="16.5" customHeight="1">
      <c r="A288" s="105"/>
      <c r="B288" s="236"/>
      <c r="C288" s="214"/>
      <c r="D288" s="219"/>
      <c r="E288" s="123" t="s">
        <v>128</v>
      </c>
      <c r="F288" s="10" t="s">
        <v>173</v>
      </c>
      <c r="G288" s="12" t="s">
        <v>127</v>
      </c>
      <c r="H288" s="12" t="s">
        <v>127</v>
      </c>
      <c r="I288" s="12" t="s">
        <v>127</v>
      </c>
      <c r="J288" s="12" t="s">
        <v>127</v>
      </c>
      <c r="K288" s="12" t="s">
        <v>127</v>
      </c>
      <c r="L288" s="12" t="s">
        <v>127</v>
      </c>
      <c r="M288" s="12" t="s">
        <v>127</v>
      </c>
      <c r="N288" s="12" t="s">
        <v>127</v>
      </c>
      <c r="O288" s="12" t="s">
        <v>127</v>
      </c>
      <c r="P288" s="12" t="s">
        <v>127</v>
      </c>
      <c r="Q288" s="12" t="s">
        <v>127</v>
      </c>
      <c r="R288" s="12" t="s">
        <v>127</v>
      </c>
      <c r="S288" s="12" t="s">
        <v>127</v>
      </c>
      <c r="T288" s="12" t="s">
        <v>127</v>
      </c>
      <c r="U288" s="12" t="s">
        <v>127</v>
      </c>
      <c r="V288" s="12" t="s">
        <v>127</v>
      </c>
      <c r="W288" s="12" t="s">
        <v>127</v>
      </c>
      <c r="X288" s="12" t="s">
        <v>127</v>
      </c>
      <c r="Y288" s="12" t="s">
        <v>127</v>
      </c>
      <c r="Z288" s="12" t="s">
        <v>127</v>
      </c>
      <c r="AA288" s="12" t="s">
        <v>127</v>
      </c>
      <c r="AB288" s="12" t="s">
        <v>127</v>
      </c>
      <c r="AC288" s="12" t="s">
        <v>127</v>
      </c>
      <c r="AD288" s="12" t="s">
        <v>127</v>
      </c>
      <c r="AE288" s="12" t="s">
        <v>127</v>
      </c>
      <c r="AF288" s="12" t="s">
        <v>127</v>
      </c>
      <c r="AG288" s="12" t="s">
        <v>127</v>
      </c>
      <c r="AH288" s="12" t="s">
        <v>127</v>
      </c>
      <c r="AI288" s="12" t="s">
        <v>127</v>
      </c>
      <c r="AJ288" s="12" t="s">
        <v>127</v>
      </c>
      <c r="AK288" s="126">
        <v>1.5504257421532599E-2</v>
      </c>
      <c r="AL288" s="126">
        <v>1.6005719550281187E-2</v>
      </c>
      <c r="AM288" s="126">
        <v>1.5824502070808159E-2</v>
      </c>
      <c r="AN288" s="126">
        <v>1.5552556287756395E-2</v>
      </c>
      <c r="AO288" s="126">
        <v>1.6113651783522986E-2</v>
      </c>
      <c r="AP288" s="126">
        <v>1.5677066398441672E-2</v>
      </c>
      <c r="AQ288" s="126">
        <v>1.5458019373635024E-2</v>
      </c>
      <c r="AR288" s="126">
        <v>1.6843599848805298E-2</v>
      </c>
      <c r="AS288" s="126">
        <v>1.9968491661826515E-2</v>
      </c>
      <c r="AT288" s="126">
        <v>2.0594224773575937E-2</v>
      </c>
      <c r="AU288" s="126">
        <v>2.0926042771071983E-2</v>
      </c>
      <c r="AV288" s="126">
        <v>2.1611480863823893E-2</v>
      </c>
      <c r="AW288" s="126">
        <v>2.1607570401410921E-2</v>
      </c>
      <c r="AX288" s="126">
        <v>1.7808581906787632E-2</v>
      </c>
      <c r="AY288" s="126">
        <v>1.8089638943699745E-2</v>
      </c>
      <c r="AZ288" s="126">
        <v>1.7325593244549655E-2</v>
      </c>
      <c r="BA288" s="126">
        <v>1.7799845746356961E-2</v>
      </c>
      <c r="BB288" s="126">
        <v>1.7764582936201746E-2</v>
      </c>
      <c r="BC288" s="126">
        <v>1.6751988526696706E-2</v>
      </c>
      <c r="BD288" s="126">
        <v>1.5675609250696932E-2</v>
      </c>
      <c r="BE288" s="126">
        <v>1.5127299395948928E-2</v>
      </c>
      <c r="BF288" s="126">
        <v>1.5752879988657462E-2</v>
      </c>
      <c r="BG288" s="126">
        <v>1.4241657962325722E-2</v>
      </c>
      <c r="BH288" s="126">
        <v>1.4067926830478979E-2</v>
      </c>
      <c r="BI288" s="126">
        <v>1.3055589732832393E-2</v>
      </c>
      <c r="BJ288" s="126">
        <v>1.2782079846952808E-2</v>
      </c>
      <c r="BK288" s="126">
        <v>1.3161249914471438E-2</v>
      </c>
      <c r="BL288" s="126">
        <v>1.3655385522215688E-2</v>
      </c>
      <c r="BM288" s="126">
        <v>1.4051263501227939E-2</v>
      </c>
      <c r="BN288" s="126">
        <v>1.402508016874442E-2</v>
      </c>
      <c r="BO288" s="126">
        <v>1.3068905280151392E-2</v>
      </c>
      <c r="BP288" s="126">
        <v>1.3429448693069732E-2</v>
      </c>
      <c r="BQ288" s="126">
        <v>1.3915135716615864E-2</v>
      </c>
      <c r="BS288" s="122" t="s">
        <v>128</v>
      </c>
      <c r="BT288" s="141">
        <v>-0.13382187047419211</v>
      </c>
      <c r="BU288" s="141">
        <v>2.758788170772963E-2</v>
      </c>
      <c r="BV288" s="141">
        <v>3.6165819956315196E-2</v>
      </c>
    </row>
    <row r="289" spans="1:74" ht="16.5" customHeight="1">
      <c r="A289" s="105"/>
      <c r="B289" s="236"/>
      <c r="C289" s="214"/>
      <c r="D289" s="219"/>
      <c r="E289" s="123" t="s">
        <v>129</v>
      </c>
      <c r="F289" s="10" t="s">
        <v>173</v>
      </c>
      <c r="G289" s="12" t="s">
        <v>127</v>
      </c>
      <c r="H289" s="12" t="s">
        <v>127</v>
      </c>
      <c r="I289" s="12" t="s">
        <v>127</v>
      </c>
      <c r="J289" s="12" t="s">
        <v>127</v>
      </c>
      <c r="K289" s="12" t="s">
        <v>127</v>
      </c>
      <c r="L289" s="12" t="s">
        <v>127</v>
      </c>
      <c r="M289" s="12" t="s">
        <v>127</v>
      </c>
      <c r="N289" s="12" t="s">
        <v>127</v>
      </c>
      <c r="O289" s="12" t="s">
        <v>127</v>
      </c>
      <c r="P289" s="12" t="s">
        <v>127</v>
      </c>
      <c r="Q289" s="12" t="s">
        <v>127</v>
      </c>
      <c r="R289" s="12" t="s">
        <v>127</v>
      </c>
      <c r="S289" s="12" t="s">
        <v>127</v>
      </c>
      <c r="T289" s="12" t="s">
        <v>127</v>
      </c>
      <c r="U289" s="12" t="s">
        <v>127</v>
      </c>
      <c r="V289" s="12" t="s">
        <v>127</v>
      </c>
      <c r="W289" s="12" t="s">
        <v>127</v>
      </c>
      <c r="X289" s="12" t="s">
        <v>127</v>
      </c>
      <c r="Y289" s="12" t="s">
        <v>127</v>
      </c>
      <c r="Z289" s="12" t="s">
        <v>127</v>
      </c>
      <c r="AA289" s="12" t="s">
        <v>127</v>
      </c>
      <c r="AB289" s="12" t="s">
        <v>127</v>
      </c>
      <c r="AC289" s="12" t="s">
        <v>127</v>
      </c>
      <c r="AD289" s="12" t="s">
        <v>127</v>
      </c>
      <c r="AE289" s="12" t="s">
        <v>127</v>
      </c>
      <c r="AF289" s="12" t="s">
        <v>127</v>
      </c>
      <c r="AG289" s="12" t="s">
        <v>127</v>
      </c>
      <c r="AH289" s="12" t="s">
        <v>127</v>
      </c>
      <c r="AI289" s="12" t="s">
        <v>127</v>
      </c>
      <c r="AJ289" s="12" t="s">
        <v>127</v>
      </c>
      <c r="AK289" s="126">
        <v>4.6250259114743002E-2</v>
      </c>
      <c r="AL289" s="126">
        <v>6.5257092028653096E-2</v>
      </c>
      <c r="AM289" s="126">
        <v>4.7506949607629509E-2</v>
      </c>
      <c r="AN289" s="126">
        <v>4.2671364510567758E-2</v>
      </c>
      <c r="AO289" s="126">
        <v>5.3835401986569269E-2</v>
      </c>
      <c r="AP289" s="126">
        <v>5.9918961020522604E-2</v>
      </c>
      <c r="AQ289" s="126">
        <v>6.458036487022667E-2</v>
      </c>
      <c r="AR289" s="126">
        <v>5.1441138071554489E-2</v>
      </c>
      <c r="AS289" s="126">
        <v>3.5747278201805531E-2</v>
      </c>
      <c r="AT289" s="126">
        <v>3.8259639325818183E-2</v>
      </c>
      <c r="AU289" s="126">
        <v>2.437256590190048E-2</v>
      </c>
      <c r="AV289" s="126">
        <v>2.7006126610382531E-2</v>
      </c>
      <c r="AW289" s="126">
        <v>1.0640901748662777E-2</v>
      </c>
      <c r="AX289" s="126">
        <v>1.0597768482972102E-2</v>
      </c>
      <c r="AY289" s="126">
        <v>1.2803902475198218E-2</v>
      </c>
      <c r="AZ289" s="126">
        <v>1.2170214385101484E-2</v>
      </c>
      <c r="BA289" s="126">
        <v>1.0031862132822662E-2</v>
      </c>
      <c r="BB289" s="126">
        <v>1.0722078843658108E-2</v>
      </c>
      <c r="BC289" s="126">
        <v>1.3674306491158956E-2</v>
      </c>
      <c r="BD289" s="126">
        <v>8.1015623496581337E-3</v>
      </c>
      <c r="BE289" s="126">
        <v>1.4077123646809979E-2</v>
      </c>
      <c r="BF289" s="126">
        <v>4.7360678661757501E-3</v>
      </c>
      <c r="BG289" s="126">
        <v>9.4571779424918387E-3</v>
      </c>
      <c r="BH289" s="126">
        <v>4.506965173038815E-3</v>
      </c>
      <c r="BI289" s="126">
        <v>7.5837403092075652E-3</v>
      </c>
      <c r="BJ289" s="126">
        <v>3.7040341431253615E-3</v>
      </c>
      <c r="BK289" s="126">
        <v>2.9394859615679953E-3</v>
      </c>
      <c r="BL289" s="126">
        <v>2.4400108741683773E-3</v>
      </c>
      <c r="BM289" s="126">
        <v>4.4049227774379798E-3</v>
      </c>
      <c r="BN289" s="126">
        <v>7.1562008296268678E-3</v>
      </c>
      <c r="BO289" s="126">
        <v>8.4693730897871713E-3</v>
      </c>
      <c r="BP289" s="126">
        <v>1.4075305761203407E-2</v>
      </c>
      <c r="BQ289" s="126">
        <v>1.4196449520618768E-2</v>
      </c>
      <c r="BS289" s="122" t="s">
        <v>129</v>
      </c>
      <c r="BT289" s="141">
        <v>-0.69567076962133856</v>
      </c>
      <c r="BU289" s="141">
        <v>0.66190644950759969</v>
      </c>
      <c r="BV289" s="141">
        <v>8.6068296824696171E-3</v>
      </c>
    </row>
    <row r="290" spans="1:74" ht="16.5" customHeight="1">
      <c r="A290" s="105"/>
      <c r="B290" s="236"/>
      <c r="C290" s="214"/>
      <c r="D290" s="219"/>
      <c r="E290" s="123" t="s">
        <v>130</v>
      </c>
      <c r="F290" s="10" t="s">
        <v>173</v>
      </c>
      <c r="G290" s="12" t="s">
        <v>127</v>
      </c>
      <c r="H290" s="12" t="s">
        <v>127</v>
      </c>
      <c r="I290" s="12" t="s">
        <v>127</v>
      </c>
      <c r="J290" s="12" t="s">
        <v>127</v>
      </c>
      <c r="K290" s="12" t="s">
        <v>127</v>
      </c>
      <c r="L290" s="12" t="s">
        <v>127</v>
      </c>
      <c r="M290" s="12" t="s">
        <v>127</v>
      </c>
      <c r="N290" s="12" t="s">
        <v>127</v>
      </c>
      <c r="O290" s="12" t="s">
        <v>127</v>
      </c>
      <c r="P290" s="12" t="s">
        <v>127</v>
      </c>
      <c r="Q290" s="12" t="s">
        <v>127</v>
      </c>
      <c r="R290" s="12" t="s">
        <v>127</v>
      </c>
      <c r="S290" s="12" t="s">
        <v>127</v>
      </c>
      <c r="T290" s="12" t="s">
        <v>127</v>
      </c>
      <c r="U290" s="12" t="s">
        <v>127</v>
      </c>
      <c r="V290" s="12" t="s">
        <v>127</v>
      </c>
      <c r="W290" s="12" t="s">
        <v>127</v>
      </c>
      <c r="X290" s="12" t="s">
        <v>127</v>
      </c>
      <c r="Y290" s="12" t="s">
        <v>127</v>
      </c>
      <c r="Z290" s="12" t="s">
        <v>127</v>
      </c>
      <c r="AA290" s="12" t="s">
        <v>127</v>
      </c>
      <c r="AB290" s="12" t="s">
        <v>127</v>
      </c>
      <c r="AC290" s="12" t="s">
        <v>127</v>
      </c>
      <c r="AD290" s="12" t="s">
        <v>127</v>
      </c>
      <c r="AE290" s="12" t="s">
        <v>127</v>
      </c>
      <c r="AF290" s="12" t="s">
        <v>127</v>
      </c>
      <c r="AG290" s="12" t="s">
        <v>127</v>
      </c>
      <c r="AH290" s="12" t="s">
        <v>127</v>
      </c>
      <c r="AI290" s="12" t="s">
        <v>127</v>
      </c>
      <c r="AJ290" s="12" t="s">
        <v>127</v>
      </c>
      <c r="AK290" s="16">
        <v>0.32314320628381343</v>
      </c>
      <c r="AL290" s="16">
        <v>0.43340272580843464</v>
      </c>
      <c r="AM290" s="16">
        <v>0.33055686843896853</v>
      </c>
      <c r="AN290" s="16">
        <v>0.26824555685907397</v>
      </c>
      <c r="AO290" s="16">
        <v>0.33597905321280763</v>
      </c>
      <c r="AP290" s="16">
        <v>0.38236051795110532</v>
      </c>
      <c r="AQ290" s="16">
        <v>0.33765090765733591</v>
      </c>
      <c r="AR290" s="16">
        <v>0.31623546513730311</v>
      </c>
      <c r="AS290" s="16">
        <v>0.30739490888301335</v>
      </c>
      <c r="AT290" s="16">
        <v>0.31216537040196068</v>
      </c>
      <c r="AU290" s="16">
        <v>0.22365531976861194</v>
      </c>
      <c r="AV290" s="16">
        <v>0.22260199446335363</v>
      </c>
      <c r="AW290" s="16">
        <v>0.21653440698116797</v>
      </c>
      <c r="AX290" s="16">
        <v>0.20395026895124446</v>
      </c>
      <c r="AY290" s="16">
        <v>0.22725094697329906</v>
      </c>
      <c r="AZ290" s="16">
        <v>0.25485522253436205</v>
      </c>
      <c r="BA290" s="16">
        <v>0.24287952328022105</v>
      </c>
      <c r="BB290" s="16">
        <v>0.23208861158952418</v>
      </c>
      <c r="BC290" s="16">
        <v>0.17535516488674432</v>
      </c>
      <c r="BD290" s="16">
        <v>0.17534798777585264</v>
      </c>
      <c r="BE290" s="16">
        <v>0.16024868460039784</v>
      </c>
      <c r="BF290" s="16">
        <v>0.15778962285737846</v>
      </c>
      <c r="BG290" s="16">
        <v>0.16035587780957161</v>
      </c>
      <c r="BH290" s="16">
        <v>0.16138808775384145</v>
      </c>
      <c r="BI290" s="16">
        <v>0.16869353889420297</v>
      </c>
      <c r="BJ290" s="16">
        <v>0.14600100174347408</v>
      </c>
      <c r="BK290" s="16">
        <v>0.15223122217533483</v>
      </c>
      <c r="BL290" s="16">
        <v>0.15035927427225643</v>
      </c>
      <c r="BM290" s="16">
        <v>0.13168669801190194</v>
      </c>
      <c r="BN290" s="16">
        <v>0.12713349290401899</v>
      </c>
      <c r="BO290" s="16">
        <v>0.10820422007432692</v>
      </c>
      <c r="BP290" s="16">
        <v>0.12539145249670561</v>
      </c>
      <c r="BQ290" s="16">
        <v>0.12911475574912618</v>
      </c>
      <c r="BS290" s="122" t="s">
        <v>130</v>
      </c>
      <c r="BT290" s="141">
        <v>-0.611963209938025</v>
      </c>
      <c r="BU290" s="141">
        <v>0.15884068486952307</v>
      </c>
      <c r="BV290" s="141">
        <v>2.9693437457536349E-2</v>
      </c>
    </row>
    <row r="291" spans="1:74" ht="16.5" customHeight="1">
      <c r="A291" s="105"/>
      <c r="B291" s="236"/>
      <c r="C291" s="214"/>
      <c r="D291" s="219"/>
      <c r="E291" s="123" t="s">
        <v>131</v>
      </c>
      <c r="F291" s="10" t="s">
        <v>173</v>
      </c>
      <c r="G291" s="12" t="s">
        <v>127</v>
      </c>
      <c r="H291" s="12" t="s">
        <v>127</v>
      </c>
      <c r="I291" s="12" t="s">
        <v>127</v>
      </c>
      <c r="J291" s="12" t="s">
        <v>127</v>
      </c>
      <c r="K291" s="12" t="s">
        <v>127</v>
      </c>
      <c r="L291" s="12" t="s">
        <v>127</v>
      </c>
      <c r="M291" s="12" t="s">
        <v>127</v>
      </c>
      <c r="N291" s="12" t="s">
        <v>127</v>
      </c>
      <c r="O291" s="12" t="s">
        <v>127</v>
      </c>
      <c r="P291" s="12" t="s">
        <v>127</v>
      </c>
      <c r="Q291" s="12" t="s">
        <v>127</v>
      </c>
      <c r="R291" s="12" t="s">
        <v>127</v>
      </c>
      <c r="S291" s="12" t="s">
        <v>127</v>
      </c>
      <c r="T291" s="12" t="s">
        <v>127</v>
      </c>
      <c r="U291" s="12" t="s">
        <v>127</v>
      </c>
      <c r="V291" s="12" t="s">
        <v>127</v>
      </c>
      <c r="W291" s="12" t="s">
        <v>127</v>
      </c>
      <c r="X291" s="12" t="s">
        <v>127</v>
      </c>
      <c r="Y291" s="12" t="s">
        <v>127</v>
      </c>
      <c r="Z291" s="12" t="s">
        <v>127</v>
      </c>
      <c r="AA291" s="12" t="s">
        <v>127</v>
      </c>
      <c r="AB291" s="12" t="s">
        <v>127</v>
      </c>
      <c r="AC291" s="12" t="s">
        <v>127</v>
      </c>
      <c r="AD291" s="12" t="s">
        <v>127</v>
      </c>
      <c r="AE291" s="12" t="s">
        <v>127</v>
      </c>
      <c r="AF291" s="12" t="s">
        <v>127</v>
      </c>
      <c r="AG291" s="12" t="s">
        <v>127</v>
      </c>
      <c r="AH291" s="12" t="s">
        <v>127</v>
      </c>
      <c r="AI291" s="12" t="s">
        <v>127</v>
      </c>
      <c r="AJ291" s="12" t="s">
        <v>127</v>
      </c>
      <c r="AK291" s="16">
        <v>0.90935476090419309</v>
      </c>
      <c r="AL291" s="16">
        <v>0.97250362604071161</v>
      </c>
      <c r="AM291" s="16">
        <v>0.87997676729147667</v>
      </c>
      <c r="AN291" s="16">
        <v>0.8192444595795616</v>
      </c>
      <c r="AO291" s="16">
        <v>0.87300191153772499</v>
      </c>
      <c r="AP291" s="16">
        <v>0.79277733205723222</v>
      </c>
      <c r="AQ291" s="16">
        <v>0.77288149051444566</v>
      </c>
      <c r="AR291" s="16">
        <v>0.8575241365619739</v>
      </c>
      <c r="AS291" s="16">
        <v>0.85636453268311286</v>
      </c>
      <c r="AT291" s="16">
        <v>0.82999620849661293</v>
      </c>
      <c r="AU291" s="16">
        <v>0.95679377030539958</v>
      </c>
      <c r="AV291" s="16">
        <v>0.73813528833830599</v>
      </c>
      <c r="AW291" s="16">
        <v>0.73232478585094485</v>
      </c>
      <c r="AX291" s="16">
        <v>0.73980716125132895</v>
      </c>
      <c r="AY291" s="16">
        <v>0.68731043273059089</v>
      </c>
      <c r="AZ291" s="16">
        <v>0.68506029501403387</v>
      </c>
      <c r="BA291" s="16">
        <v>0.90453573690402433</v>
      </c>
      <c r="BB291" s="16">
        <v>0.65521217433878831</v>
      </c>
      <c r="BC291" s="16">
        <v>0.62403261545964595</v>
      </c>
      <c r="BD291" s="16">
        <v>0.4198396187110971</v>
      </c>
      <c r="BE291" s="16">
        <v>0.79709777717929509</v>
      </c>
      <c r="BF291" s="16">
        <v>0.66541593652112285</v>
      </c>
      <c r="BG291" s="16">
        <v>0.53623432589058462</v>
      </c>
      <c r="BH291" s="16">
        <v>0.6035219275527276</v>
      </c>
      <c r="BI291" s="16">
        <v>0.84736807369058031</v>
      </c>
      <c r="BJ291" s="16">
        <v>0.59829207838334963</v>
      </c>
      <c r="BK291" s="16">
        <v>0.46859277345344669</v>
      </c>
      <c r="BL291" s="16">
        <v>0.45398022303802188</v>
      </c>
      <c r="BM291" s="16">
        <v>0.48600273254178766</v>
      </c>
      <c r="BN291" s="16">
        <v>0.48049199604711434</v>
      </c>
      <c r="BO291" s="16">
        <v>0.32397877870129888</v>
      </c>
      <c r="BP291" s="16">
        <v>0.40093508761655267</v>
      </c>
      <c r="BQ291" s="16">
        <v>0.44147394362739201</v>
      </c>
      <c r="BS291" s="122" t="s">
        <v>131</v>
      </c>
      <c r="BT291" s="141">
        <v>-0.55909936929577042</v>
      </c>
      <c r="BU291" s="141">
        <v>0.23753502999097903</v>
      </c>
      <c r="BV291" s="141">
        <v>0.10111077145138765</v>
      </c>
    </row>
    <row r="292" spans="1:74" ht="16.5" customHeight="1">
      <c r="A292" s="105"/>
      <c r="B292" s="236"/>
      <c r="C292" s="214"/>
      <c r="D292" s="219"/>
      <c r="E292" s="123" t="s">
        <v>132</v>
      </c>
      <c r="F292" s="10" t="s">
        <v>173</v>
      </c>
      <c r="G292" s="12" t="s">
        <v>127</v>
      </c>
      <c r="H292" s="12" t="s">
        <v>127</v>
      </c>
      <c r="I292" s="12" t="s">
        <v>127</v>
      </c>
      <c r="J292" s="12" t="s">
        <v>127</v>
      </c>
      <c r="K292" s="12" t="s">
        <v>127</v>
      </c>
      <c r="L292" s="12" t="s">
        <v>127</v>
      </c>
      <c r="M292" s="12" t="s">
        <v>127</v>
      </c>
      <c r="N292" s="12" t="s">
        <v>127</v>
      </c>
      <c r="O292" s="12" t="s">
        <v>127</v>
      </c>
      <c r="P292" s="12" t="s">
        <v>127</v>
      </c>
      <c r="Q292" s="12" t="s">
        <v>127</v>
      </c>
      <c r="R292" s="12" t="s">
        <v>127</v>
      </c>
      <c r="S292" s="12" t="s">
        <v>127</v>
      </c>
      <c r="T292" s="12" t="s">
        <v>127</v>
      </c>
      <c r="U292" s="12" t="s">
        <v>127</v>
      </c>
      <c r="V292" s="12" t="s">
        <v>127</v>
      </c>
      <c r="W292" s="12" t="s">
        <v>127</v>
      </c>
      <c r="X292" s="12" t="s">
        <v>127</v>
      </c>
      <c r="Y292" s="12" t="s">
        <v>127</v>
      </c>
      <c r="Z292" s="12" t="s">
        <v>127</v>
      </c>
      <c r="AA292" s="12" t="s">
        <v>127</v>
      </c>
      <c r="AB292" s="12" t="s">
        <v>127</v>
      </c>
      <c r="AC292" s="12" t="s">
        <v>127</v>
      </c>
      <c r="AD292" s="12" t="s">
        <v>127</v>
      </c>
      <c r="AE292" s="12" t="s">
        <v>127</v>
      </c>
      <c r="AF292" s="12" t="s">
        <v>127</v>
      </c>
      <c r="AG292" s="12" t="s">
        <v>127</v>
      </c>
      <c r="AH292" s="12" t="s">
        <v>127</v>
      </c>
      <c r="AI292" s="12" t="s">
        <v>127</v>
      </c>
      <c r="AJ292" s="12" t="s">
        <v>127</v>
      </c>
      <c r="AK292" s="16">
        <v>2.1245784526577074</v>
      </c>
      <c r="AL292" s="16">
        <v>2.2388700694865018</v>
      </c>
      <c r="AM292" s="16">
        <v>2.3038383610416937</v>
      </c>
      <c r="AN292" s="16">
        <v>2.1445668259607071</v>
      </c>
      <c r="AO292" s="16">
        <v>2.1383626535436027</v>
      </c>
      <c r="AP292" s="16">
        <v>2.3060780583712117</v>
      </c>
      <c r="AQ292" s="16">
        <v>2.3835771552209564</v>
      </c>
      <c r="AR292" s="16">
        <v>2.2648179873069072</v>
      </c>
      <c r="AS292" s="16">
        <v>2.2778312433290555</v>
      </c>
      <c r="AT292" s="16">
        <v>2.2280036336302187</v>
      </c>
      <c r="AU292" s="16">
        <v>2.264111535504544</v>
      </c>
      <c r="AV292" s="16">
        <v>2.2250769657380411</v>
      </c>
      <c r="AW292" s="16">
        <v>2.2567538511797065</v>
      </c>
      <c r="AX292" s="16">
        <v>0.11644893264366017</v>
      </c>
      <c r="AY292" s="16">
        <v>0.1219109460238567</v>
      </c>
      <c r="AZ292" s="16">
        <v>7.5501988647070778E-2</v>
      </c>
      <c r="BA292" s="16">
        <v>0.12459332102407371</v>
      </c>
      <c r="BB292" s="16">
        <v>0.13297078036169466</v>
      </c>
      <c r="BC292" s="16">
        <v>0.14541203614967249</v>
      </c>
      <c r="BD292" s="16">
        <v>9.8466630384770756E-2</v>
      </c>
      <c r="BE292" s="16">
        <v>8.0530390781676953E-2</v>
      </c>
      <c r="BF292" s="16">
        <v>8.513341227514766E-2</v>
      </c>
      <c r="BG292" s="16">
        <v>6.9201900953647047E-2</v>
      </c>
      <c r="BH292" s="16">
        <v>5.2689861258798952E-2</v>
      </c>
      <c r="BI292" s="16">
        <v>6.9744576413038675E-2</v>
      </c>
      <c r="BJ292" s="16">
        <v>6.1314324181555795E-2</v>
      </c>
      <c r="BK292" s="16">
        <v>8.8419230682560399E-2</v>
      </c>
      <c r="BL292" s="16">
        <v>7.7862807384746768E-2</v>
      </c>
      <c r="BM292" s="16">
        <v>8.1917175278090573E-2</v>
      </c>
      <c r="BN292" s="16">
        <v>9.8033670386596702E-2</v>
      </c>
      <c r="BO292" s="16">
        <v>6.0277121877854868E-2</v>
      </c>
      <c r="BP292" s="16">
        <v>6.0331771165107365E-2</v>
      </c>
      <c r="BQ292" s="16">
        <v>5.5254700002735031E-2</v>
      </c>
      <c r="BS292" s="122" t="s">
        <v>132</v>
      </c>
      <c r="BT292" s="141">
        <v>-0.97160294500321398</v>
      </c>
      <c r="BU292" s="141">
        <v>9.0663398566436838E-4</v>
      </c>
      <c r="BV292" s="141">
        <v>-8.4152529659342029E-2</v>
      </c>
    </row>
    <row r="293" spans="1:74" ht="16.5" customHeight="1">
      <c r="A293" s="105"/>
      <c r="B293" s="236"/>
      <c r="C293" s="214"/>
      <c r="D293" s="219"/>
      <c r="E293" s="123" t="s">
        <v>133</v>
      </c>
      <c r="F293" s="10" t="s">
        <v>173</v>
      </c>
      <c r="G293" s="12" t="s">
        <v>127</v>
      </c>
      <c r="H293" s="12" t="s">
        <v>127</v>
      </c>
      <c r="I293" s="12" t="s">
        <v>127</v>
      </c>
      <c r="J293" s="12" t="s">
        <v>127</v>
      </c>
      <c r="K293" s="12" t="s">
        <v>127</v>
      </c>
      <c r="L293" s="12" t="s">
        <v>127</v>
      </c>
      <c r="M293" s="12" t="s">
        <v>127</v>
      </c>
      <c r="N293" s="12" t="s">
        <v>127</v>
      </c>
      <c r="O293" s="12" t="s">
        <v>127</v>
      </c>
      <c r="P293" s="12" t="s">
        <v>127</v>
      </c>
      <c r="Q293" s="12" t="s">
        <v>127</v>
      </c>
      <c r="R293" s="12" t="s">
        <v>127</v>
      </c>
      <c r="S293" s="12" t="s">
        <v>127</v>
      </c>
      <c r="T293" s="12" t="s">
        <v>127</v>
      </c>
      <c r="U293" s="12" t="s">
        <v>127</v>
      </c>
      <c r="V293" s="12" t="s">
        <v>127</v>
      </c>
      <c r="W293" s="12" t="s">
        <v>127</v>
      </c>
      <c r="X293" s="12" t="s">
        <v>127</v>
      </c>
      <c r="Y293" s="12" t="s">
        <v>127</v>
      </c>
      <c r="Z293" s="12" t="s">
        <v>127</v>
      </c>
      <c r="AA293" s="12" t="s">
        <v>127</v>
      </c>
      <c r="AB293" s="12" t="s">
        <v>127</v>
      </c>
      <c r="AC293" s="12" t="s">
        <v>127</v>
      </c>
      <c r="AD293" s="12" t="s">
        <v>127</v>
      </c>
      <c r="AE293" s="12" t="s">
        <v>127</v>
      </c>
      <c r="AF293" s="12" t="s">
        <v>127</v>
      </c>
      <c r="AG293" s="12" t="s">
        <v>127</v>
      </c>
      <c r="AH293" s="12" t="s">
        <v>127</v>
      </c>
      <c r="AI293" s="12" t="s">
        <v>127</v>
      </c>
      <c r="AJ293" s="12" t="s">
        <v>127</v>
      </c>
      <c r="AK293" s="16">
        <v>3.295361707774751</v>
      </c>
      <c r="AL293" s="16">
        <v>3.4210143295342466</v>
      </c>
      <c r="AM293" s="16">
        <v>2.941413193033906</v>
      </c>
      <c r="AN293" s="16">
        <v>2.6230324193471222</v>
      </c>
      <c r="AO293" s="16">
        <v>2.5149087785854096</v>
      </c>
      <c r="AP293" s="16">
        <v>2.3306412900106284</v>
      </c>
      <c r="AQ293" s="16">
        <v>2.0989339176622428</v>
      </c>
      <c r="AR293" s="16">
        <v>1.8814149515655163</v>
      </c>
      <c r="AS293" s="16">
        <v>1.6965723542566042</v>
      </c>
      <c r="AT293" s="16">
        <v>1.4728211994478266</v>
      </c>
      <c r="AU293" s="16">
        <v>1.2679629322926467</v>
      </c>
      <c r="AV293" s="16">
        <v>1.0519746913896837</v>
      </c>
      <c r="AW293" s="16">
        <v>0.84913714734419909</v>
      </c>
      <c r="AX293" s="16">
        <v>0.77601229447671249</v>
      </c>
      <c r="AY293" s="16">
        <v>0.98957125558249037</v>
      </c>
      <c r="AZ293" s="16">
        <v>0.85497614495562591</v>
      </c>
      <c r="BA293" s="16">
        <v>0.723866052717408</v>
      </c>
      <c r="BB293" s="16">
        <v>0.7499660901969345</v>
      </c>
      <c r="BC293" s="16">
        <v>0.68777798845961202</v>
      </c>
      <c r="BD293" s="16">
        <v>0.71481893279626341</v>
      </c>
      <c r="BE293" s="16">
        <v>0.52469764584340017</v>
      </c>
      <c r="BF293" s="16">
        <v>0.73643314249467196</v>
      </c>
      <c r="BG293" s="16">
        <v>0.73125323325495128</v>
      </c>
      <c r="BH293" s="16">
        <v>0.4603207074045661</v>
      </c>
      <c r="BI293" s="16">
        <v>0.55113790139714325</v>
      </c>
      <c r="BJ293" s="16">
        <v>0.44042086904632094</v>
      </c>
      <c r="BK293" s="16">
        <v>0.40535349891250894</v>
      </c>
      <c r="BL293" s="16">
        <v>0.41353031327265644</v>
      </c>
      <c r="BM293" s="16">
        <v>0.39797636127185904</v>
      </c>
      <c r="BN293" s="16">
        <v>0.60965509295958042</v>
      </c>
      <c r="BO293" s="16">
        <v>0.437516230992124</v>
      </c>
      <c r="BP293" s="16">
        <v>0.41319745613417291</v>
      </c>
      <c r="BQ293" s="16">
        <v>0.4025528606222108</v>
      </c>
      <c r="BS293" s="122" t="s">
        <v>133</v>
      </c>
      <c r="BT293" s="141">
        <v>-0.87461241199734896</v>
      </c>
      <c r="BU293" s="141">
        <v>-5.5583708981047752E-2</v>
      </c>
      <c r="BV293" s="141">
        <v>-2.5761522376133942E-2</v>
      </c>
    </row>
    <row r="294" spans="1:74" ht="16.5" customHeight="1">
      <c r="A294" s="105"/>
      <c r="B294" s="236"/>
      <c r="C294" s="214"/>
      <c r="D294" s="219"/>
      <c r="E294" s="123" t="s">
        <v>134</v>
      </c>
      <c r="F294" s="10" t="s">
        <v>173</v>
      </c>
      <c r="G294" s="12" t="s">
        <v>127</v>
      </c>
      <c r="H294" s="12" t="s">
        <v>127</v>
      </c>
      <c r="I294" s="12" t="s">
        <v>127</v>
      </c>
      <c r="J294" s="12" t="s">
        <v>127</v>
      </c>
      <c r="K294" s="12" t="s">
        <v>127</v>
      </c>
      <c r="L294" s="12" t="s">
        <v>127</v>
      </c>
      <c r="M294" s="12" t="s">
        <v>127</v>
      </c>
      <c r="N294" s="12" t="s">
        <v>127</v>
      </c>
      <c r="O294" s="12" t="s">
        <v>127</v>
      </c>
      <c r="P294" s="12" t="s">
        <v>127</v>
      </c>
      <c r="Q294" s="12" t="s">
        <v>127</v>
      </c>
      <c r="R294" s="12" t="s">
        <v>127</v>
      </c>
      <c r="S294" s="12" t="s">
        <v>127</v>
      </c>
      <c r="T294" s="12" t="s">
        <v>127</v>
      </c>
      <c r="U294" s="12" t="s">
        <v>127</v>
      </c>
      <c r="V294" s="12" t="s">
        <v>127</v>
      </c>
      <c r="W294" s="12" t="s">
        <v>127</v>
      </c>
      <c r="X294" s="12" t="s">
        <v>127</v>
      </c>
      <c r="Y294" s="12" t="s">
        <v>127</v>
      </c>
      <c r="Z294" s="12" t="s">
        <v>127</v>
      </c>
      <c r="AA294" s="12" t="s">
        <v>127</v>
      </c>
      <c r="AB294" s="12" t="s">
        <v>127</v>
      </c>
      <c r="AC294" s="12" t="s">
        <v>127</v>
      </c>
      <c r="AD294" s="12" t="s">
        <v>127</v>
      </c>
      <c r="AE294" s="12" t="s">
        <v>127</v>
      </c>
      <c r="AF294" s="12" t="s">
        <v>127</v>
      </c>
      <c r="AG294" s="12" t="s">
        <v>127</v>
      </c>
      <c r="AH294" s="12" t="s">
        <v>127</v>
      </c>
      <c r="AI294" s="12" t="s">
        <v>127</v>
      </c>
      <c r="AJ294" s="12" t="s">
        <v>127</v>
      </c>
      <c r="AK294" s="16">
        <v>0.16718162816151283</v>
      </c>
      <c r="AL294" s="16">
        <v>0.25279104137692454</v>
      </c>
      <c r="AM294" s="16">
        <v>0.17821418906770076</v>
      </c>
      <c r="AN294" s="16">
        <v>0.14140621128454625</v>
      </c>
      <c r="AO294" s="16">
        <v>0.18461008298753809</v>
      </c>
      <c r="AP294" s="16">
        <v>0.18629301763279615</v>
      </c>
      <c r="AQ294" s="16">
        <v>0.19290614929523311</v>
      </c>
      <c r="AR294" s="16">
        <v>0.18156621656734095</v>
      </c>
      <c r="AS294" s="16">
        <v>0.15464308783505568</v>
      </c>
      <c r="AT294" s="16">
        <v>0.14853174298412769</v>
      </c>
      <c r="AU294" s="16">
        <v>0.13007857427405944</v>
      </c>
      <c r="AV294" s="16">
        <v>0.11247947558443273</v>
      </c>
      <c r="AW294" s="16">
        <v>7.4618846446467255E-2</v>
      </c>
      <c r="AX294" s="16">
        <v>7.7148794890285574E-2</v>
      </c>
      <c r="AY294" s="16">
        <v>6.7724328596239253E-2</v>
      </c>
      <c r="AZ294" s="16">
        <v>7.3784411889748977E-2</v>
      </c>
      <c r="BA294" s="16">
        <v>5.9576724717401407E-2</v>
      </c>
      <c r="BB294" s="16">
        <v>5.0687784052204761E-2</v>
      </c>
      <c r="BC294" s="16">
        <v>2.9015333171354095E-2</v>
      </c>
      <c r="BD294" s="16">
        <v>3.0109623981456009E-2</v>
      </c>
      <c r="BE294" s="16">
        <v>3.9919490042769859E-2</v>
      </c>
      <c r="BF294" s="16">
        <v>1.6348835180793948E-2</v>
      </c>
      <c r="BG294" s="16">
        <v>1.3678226078929386E-2</v>
      </c>
      <c r="BH294" s="16">
        <v>1.0529786633206072E-2</v>
      </c>
      <c r="BI294" s="16">
        <v>9.525376269455741E-3</v>
      </c>
      <c r="BJ294" s="16">
        <v>1.7808113498687817E-2</v>
      </c>
      <c r="BK294" s="16">
        <v>1.8973578554874089E-2</v>
      </c>
      <c r="BL294" s="16">
        <v>1.911146316828816E-2</v>
      </c>
      <c r="BM294" s="16">
        <v>1.7429515607924679E-2</v>
      </c>
      <c r="BN294" s="16">
        <v>1.4915563714754986E-2</v>
      </c>
      <c r="BO294" s="16">
        <v>1.9490602889792069E-2</v>
      </c>
      <c r="BP294" s="16">
        <v>2.4445082407385521E-2</v>
      </c>
      <c r="BQ294" s="16">
        <v>2.6445290490069689E-2</v>
      </c>
      <c r="BS294" s="122" t="s">
        <v>134</v>
      </c>
      <c r="BT294" s="141">
        <v>-0.85378128759597127</v>
      </c>
      <c r="BU294" s="141">
        <v>0.25419837167727077</v>
      </c>
      <c r="BV294" s="141">
        <v>8.1824558794690389E-2</v>
      </c>
    </row>
    <row r="295" spans="1:74" ht="16.5" customHeight="1">
      <c r="A295" s="105"/>
      <c r="B295" s="236"/>
      <c r="C295" s="214"/>
      <c r="D295" s="219"/>
      <c r="E295" s="123" t="s">
        <v>135</v>
      </c>
      <c r="F295" s="10" t="s">
        <v>173</v>
      </c>
      <c r="G295" s="12" t="s">
        <v>127</v>
      </c>
      <c r="H295" s="12" t="s">
        <v>127</v>
      </c>
      <c r="I295" s="12" t="s">
        <v>127</v>
      </c>
      <c r="J295" s="12" t="s">
        <v>127</v>
      </c>
      <c r="K295" s="12" t="s">
        <v>127</v>
      </c>
      <c r="L295" s="12" t="s">
        <v>127</v>
      </c>
      <c r="M295" s="12" t="s">
        <v>127</v>
      </c>
      <c r="N295" s="12" t="s">
        <v>127</v>
      </c>
      <c r="O295" s="12" t="s">
        <v>127</v>
      </c>
      <c r="P295" s="12" t="s">
        <v>127</v>
      </c>
      <c r="Q295" s="12" t="s">
        <v>127</v>
      </c>
      <c r="R295" s="12" t="s">
        <v>127</v>
      </c>
      <c r="S295" s="12" t="s">
        <v>127</v>
      </c>
      <c r="T295" s="12" t="s">
        <v>127</v>
      </c>
      <c r="U295" s="12" t="s">
        <v>127</v>
      </c>
      <c r="V295" s="12" t="s">
        <v>127</v>
      </c>
      <c r="W295" s="12" t="s">
        <v>127</v>
      </c>
      <c r="X295" s="12" t="s">
        <v>127</v>
      </c>
      <c r="Y295" s="12" t="s">
        <v>127</v>
      </c>
      <c r="Z295" s="12" t="s">
        <v>127</v>
      </c>
      <c r="AA295" s="12" t="s">
        <v>127</v>
      </c>
      <c r="AB295" s="12" t="s">
        <v>127</v>
      </c>
      <c r="AC295" s="12" t="s">
        <v>127</v>
      </c>
      <c r="AD295" s="12" t="s">
        <v>127</v>
      </c>
      <c r="AE295" s="12" t="s">
        <v>127</v>
      </c>
      <c r="AF295" s="12" t="s">
        <v>127</v>
      </c>
      <c r="AG295" s="12" t="s">
        <v>127</v>
      </c>
      <c r="AH295" s="12" t="s">
        <v>127</v>
      </c>
      <c r="AI295" s="12" t="s">
        <v>127</v>
      </c>
      <c r="AJ295" s="12" t="s">
        <v>127</v>
      </c>
      <c r="AK295" s="126">
        <v>7.3681762389345429E-2</v>
      </c>
      <c r="AL295" s="126">
        <v>0.10114056872361746</v>
      </c>
      <c r="AM295" s="126">
        <v>5.1343745407092509E-2</v>
      </c>
      <c r="AN295" s="126">
        <v>4.0754576860131418E-2</v>
      </c>
      <c r="AO295" s="126">
        <v>4.1483386024161677E-2</v>
      </c>
      <c r="AP295" s="126">
        <v>4.9193011256783978E-2</v>
      </c>
      <c r="AQ295" s="126">
        <v>4.2380621366306034E-2</v>
      </c>
      <c r="AR295" s="126">
        <v>3.4723781273895471E-2</v>
      </c>
      <c r="AS295" s="126">
        <v>2.9466131094949947E-2</v>
      </c>
      <c r="AT295" s="126">
        <v>1.7068683514282333E-2</v>
      </c>
      <c r="AU295" s="126">
        <v>1.4027061428951375E-2</v>
      </c>
      <c r="AV295" s="126">
        <v>1.1218368220876143E-2</v>
      </c>
      <c r="AW295" s="126">
        <v>9.0456825477415355E-3</v>
      </c>
      <c r="AX295" s="126">
        <v>5.5030551028623148E-3</v>
      </c>
      <c r="AY295" s="126">
        <v>8.3843940085976815E-3</v>
      </c>
      <c r="AZ295" s="126">
        <v>1.4974378971324441E-2</v>
      </c>
      <c r="BA295" s="126">
        <v>3.1862829990130632E-3</v>
      </c>
      <c r="BB295" s="126">
        <v>1.3563119051490848E-2</v>
      </c>
      <c r="BC295" s="126">
        <v>1.1815729042318505E-2</v>
      </c>
      <c r="BD295" s="126">
        <v>1.8947432494030837E-2</v>
      </c>
      <c r="BE295" s="126">
        <v>1.9900674687621793E-2</v>
      </c>
      <c r="BF295" s="126">
        <v>1.1064078826715737E-2</v>
      </c>
      <c r="BG295" s="126">
        <v>1.1032501915289459E-2</v>
      </c>
      <c r="BH295" s="126">
        <v>1.4806741336774454E-2</v>
      </c>
      <c r="BI295" s="126">
        <v>9.9172700800103236E-3</v>
      </c>
      <c r="BJ295" s="126">
        <v>1.3383748038682274E-2</v>
      </c>
      <c r="BK295" s="126">
        <v>1.7142170959060961E-2</v>
      </c>
      <c r="BL295" s="126">
        <v>1.7316138455041288E-2</v>
      </c>
      <c r="BM295" s="126">
        <v>2.0854065449869029E-2</v>
      </c>
      <c r="BN295" s="126">
        <v>1.7109434780298222E-2</v>
      </c>
      <c r="BO295" s="126">
        <v>1.7017253746054374E-2</v>
      </c>
      <c r="BP295" s="126">
        <v>1.9734918998654396E-2</v>
      </c>
      <c r="BQ295" s="126">
        <v>2.0180996009805555E-2</v>
      </c>
      <c r="BS295" s="122" t="s">
        <v>135</v>
      </c>
      <c r="BT295" s="141">
        <v>-0.73216005754080449</v>
      </c>
      <c r="BU295" s="141">
        <v>0.15970057761112838</v>
      </c>
      <c r="BV295" s="141">
        <v>2.2603437651888752E-2</v>
      </c>
    </row>
    <row r="296" spans="1:74" ht="16.5" customHeight="1">
      <c r="A296" s="105"/>
      <c r="B296" s="236"/>
      <c r="C296" s="214"/>
      <c r="D296" s="219"/>
      <c r="E296" s="115" t="s">
        <v>136</v>
      </c>
      <c r="F296" s="10" t="s">
        <v>173</v>
      </c>
      <c r="G296" s="112" t="s">
        <v>127</v>
      </c>
      <c r="H296" s="112" t="s">
        <v>127</v>
      </c>
      <c r="I296" s="112" t="s">
        <v>127</v>
      </c>
      <c r="J296" s="112" t="s">
        <v>127</v>
      </c>
      <c r="K296" s="112" t="s">
        <v>127</v>
      </c>
      <c r="L296" s="112" t="s">
        <v>127</v>
      </c>
      <c r="M296" s="112" t="s">
        <v>127</v>
      </c>
      <c r="N296" s="112" t="s">
        <v>127</v>
      </c>
      <c r="O296" s="112" t="s">
        <v>127</v>
      </c>
      <c r="P296" s="112" t="s">
        <v>127</v>
      </c>
      <c r="Q296" s="112" t="s">
        <v>127</v>
      </c>
      <c r="R296" s="112" t="s">
        <v>127</v>
      </c>
      <c r="S296" s="112" t="s">
        <v>127</v>
      </c>
      <c r="T296" s="112" t="s">
        <v>127</v>
      </c>
      <c r="U296" s="112" t="s">
        <v>127</v>
      </c>
      <c r="V296" s="112" t="s">
        <v>127</v>
      </c>
      <c r="W296" s="112" t="s">
        <v>127</v>
      </c>
      <c r="X296" s="112" t="s">
        <v>127</v>
      </c>
      <c r="Y296" s="112" t="s">
        <v>127</v>
      </c>
      <c r="Z296" s="112" t="s">
        <v>127</v>
      </c>
      <c r="AA296" s="112" t="s">
        <v>127</v>
      </c>
      <c r="AB296" s="112" t="s">
        <v>127</v>
      </c>
      <c r="AC296" s="112" t="s">
        <v>127</v>
      </c>
      <c r="AD296" s="112" t="s">
        <v>127</v>
      </c>
      <c r="AE296" s="112" t="s">
        <v>127</v>
      </c>
      <c r="AF296" s="112" t="s">
        <v>127</v>
      </c>
      <c r="AG296" s="112" t="s">
        <v>127</v>
      </c>
      <c r="AH296" s="112" t="s">
        <v>127</v>
      </c>
      <c r="AI296" s="112" t="s">
        <v>127</v>
      </c>
      <c r="AJ296" s="112" t="s">
        <v>127</v>
      </c>
      <c r="AK296" s="118">
        <v>10.447906766382236</v>
      </c>
      <c r="AL296" s="118">
        <v>10.727441789571719</v>
      </c>
      <c r="AM296" s="118">
        <v>9.560191333981237</v>
      </c>
      <c r="AN296" s="118">
        <v>8.788011121344999</v>
      </c>
      <c r="AO296" s="118">
        <v>9.0570902501478834</v>
      </c>
      <c r="AP296" s="118">
        <v>8.9694144057738328</v>
      </c>
      <c r="AQ296" s="118">
        <v>8.7305835689840521</v>
      </c>
      <c r="AR296" s="118">
        <v>7.6693281928407711</v>
      </c>
      <c r="AS296" s="118">
        <v>7.2478939437263996</v>
      </c>
      <c r="AT296" s="118">
        <v>6.7979945366273453</v>
      </c>
      <c r="AU296" s="118">
        <v>6.4793052182941739</v>
      </c>
      <c r="AV296" s="118">
        <v>5.8215624520483047</v>
      </c>
      <c r="AW296" s="118">
        <v>5.3126863027203228</v>
      </c>
      <c r="AX296" s="118">
        <v>3.1666895747407535</v>
      </c>
      <c r="AY296" s="118">
        <v>3.1787077522639535</v>
      </c>
      <c r="AZ296" s="118">
        <v>3.3562006429694229</v>
      </c>
      <c r="BA296" s="118">
        <v>3.3464108523138258</v>
      </c>
      <c r="BB296" s="118">
        <v>2.9206496637367949</v>
      </c>
      <c r="BC296" s="118">
        <v>2.4436244962897127</v>
      </c>
      <c r="BD296" s="118">
        <v>2.1688908643837177</v>
      </c>
      <c r="BE296" s="118">
        <v>2.3119838580868879</v>
      </c>
      <c r="BF296" s="118">
        <v>2.3994668427147459</v>
      </c>
      <c r="BG296" s="118">
        <v>2.1931450115997637</v>
      </c>
      <c r="BH296" s="118">
        <v>2.0471568009166057</v>
      </c>
      <c r="BI296" s="118">
        <v>2.5806779688429526</v>
      </c>
      <c r="BJ296" s="118">
        <v>1.9005186475303668</v>
      </c>
      <c r="BK296" s="118">
        <v>1.6909138329914755</v>
      </c>
      <c r="BL296" s="118">
        <v>1.4475551499770529</v>
      </c>
      <c r="BM296" s="118">
        <v>1.3854355705487984</v>
      </c>
      <c r="BN296" s="118">
        <v>1.5782754270143671</v>
      </c>
      <c r="BO296" s="118">
        <v>1.2042604179401637</v>
      </c>
      <c r="BP296" s="118">
        <v>1.3172334594677826</v>
      </c>
      <c r="BQ296" s="118">
        <v>1.3481725094186816</v>
      </c>
      <c r="BS296" s="114" t="s">
        <v>136</v>
      </c>
      <c r="BT296" s="113">
        <v>-0.87392369697381045</v>
      </c>
      <c r="BU296" s="113">
        <v>9.3811139056496171E-2</v>
      </c>
      <c r="BV296" s="113">
        <v>2.3487901653667143E-2</v>
      </c>
    </row>
    <row r="297" spans="1:74" ht="16.5" customHeight="1">
      <c r="A297" s="105"/>
      <c r="B297" s="236"/>
      <c r="C297" s="214"/>
      <c r="D297" s="219"/>
      <c r="E297" s="92" t="s">
        <v>137</v>
      </c>
      <c r="F297" s="10" t="s">
        <v>173</v>
      </c>
      <c r="G297" s="12" t="s">
        <v>127</v>
      </c>
      <c r="H297" s="12" t="s">
        <v>127</v>
      </c>
      <c r="I297" s="12" t="s">
        <v>127</v>
      </c>
      <c r="J297" s="12" t="s">
        <v>127</v>
      </c>
      <c r="K297" s="12" t="s">
        <v>127</v>
      </c>
      <c r="L297" s="12" t="s">
        <v>127</v>
      </c>
      <c r="M297" s="12" t="s">
        <v>127</v>
      </c>
      <c r="N297" s="12" t="s">
        <v>127</v>
      </c>
      <c r="O297" s="12" t="s">
        <v>127</v>
      </c>
      <c r="P297" s="12" t="s">
        <v>127</v>
      </c>
      <c r="Q297" s="12" t="s">
        <v>127</v>
      </c>
      <c r="R297" s="12" t="s">
        <v>127</v>
      </c>
      <c r="S297" s="12" t="s">
        <v>127</v>
      </c>
      <c r="T297" s="12" t="s">
        <v>127</v>
      </c>
      <c r="U297" s="12" t="s">
        <v>127</v>
      </c>
      <c r="V297" s="12" t="s">
        <v>127</v>
      </c>
      <c r="W297" s="12" t="s">
        <v>127</v>
      </c>
      <c r="X297" s="12" t="s">
        <v>127</v>
      </c>
      <c r="Y297" s="12" t="s">
        <v>127</v>
      </c>
      <c r="Z297" s="12" t="s">
        <v>127</v>
      </c>
      <c r="AA297" s="12" t="s">
        <v>127</v>
      </c>
      <c r="AB297" s="12" t="s">
        <v>127</v>
      </c>
      <c r="AC297" s="12" t="s">
        <v>127</v>
      </c>
      <c r="AD297" s="12" t="s">
        <v>127</v>
      </c>
      <c r="AE297" s="12" t="s">
        <v>127</v>
      </c>
      <c r="AF297" s="12" t="s">
        <v>127</v>
      </c>
      <c r="AG297" s="12" t="s">
        <v>127</v>
      </c>
      <c r="AH297" s="12" t="s">
        <v>127</v>
      </c>
      <c r="AI297" s="12" t="s">
        <v>127</v>
      </c>
      <c r="AJ297" s="12" t="s">
        <v>127</v>
      </c>
      <c r="AK297" s="16">
        <v>15.137524155468579</v>
      </c>
      <c r="AL297" s="16">
        <v>15.300809923532894</v>
      </c>
      <c r="AM297" s="16">
        <v>15.113065904407097</v>
      </c>
      <c r="AN297" s="16">
        <v>14.045982973109284</v>
      </c>
      <c r="AO297" s="16">
        <v>13.200848851688196</v>
      </c>
      <c r="AP297" s="16">
        <v>11.99688405938409</v>
      </c>
      <c r="AQ297" s="16">
        <v>11.265947274947671</v>
      </c>
      <c r="AR297" s="16">
        <v>8.1479552207349251</v>
      </c>
      <c r="AS297" s="16">
        <v>6.8844875954086699</v>
      </c>
      <c r="AT297" s="16">
        <v>6.0596281573023072</v>
      </c>
      <c r="AU297" s="16">
        <v>5.8196340264566846</v>
      </c>
      <c r="AV297" s="16">
        <v>5.0942768151557427</v>
      </c>
      <c r="AW297" s="16">
        <v>4.7052252368974745</v>
      </c>
      <c r="AX297" s="16">
        <v>4.2765131700204302</v>
      </c>
      <c r="AY297" s="16">
        <v>3.9241385469040964</v>
      </c>
      <c r="AZ297" s="16">
        <v>4.0808120984320473</v>
      </c>
      <c r="BA297" s="16">
        <v>3.7854739599926233</v>
      </c>
      <c r="BB297" s="16">
        <v>2.4910784408269673</v>
      </c>
      <c r="BC297" s="16">
        <v>2.5110134698265427</v>
      </c>
      <c r="BD297" s="16">
        <v>2.4511423262820289</v>
      </c>
      <c r="BE297" s="16">
        <v>2.5524516629559364</v>
      </c>
      <c r="BF297" s="16">
        <v>2.498470366266766</v>
      </c>
      <c r="BG297" s="16">
        <v>2.2573427160950552</v>
      </c>
      <c r="BH297" s="16">
        <v>2.3011737084297788</v>
      </c>
      <c r="BI297" s="16">
        <v>2.1175789802179588</v>
      </c>
      <c r="BJ297" s="16">
        <v>2.1660527090748758</v>
      </c>
      <c r="BK297" s="16">
        <v>1.9148198140622079</v>
      </c>
      <c r="BL297" s="16">
        <v>1.8317735863239406</v>
      </c>
      <c r="BM297" s="16">
        <v>1.7066890747838512</v>
      </c>
      <c r="BN297" s="16">
        <v>1.504883558947161</v>
      </c>
      <c r="BO297" s="16">
        <v>1.2754932996887616</v>
      </c>
      <c r="BP297" s="16">
        <v>1.2749906599417595</v>
      </c>
      <c r="BQ297" s="16">
        <v>1.2368005471959986</v>
      </c>
      <c r="BS297" s="97" t="s">
        <v>137</v>
      </c>
      <c r="BT297" s="99">
        <v>-0.91577284060146946</v>
      </c>
      <c r="BU297" s="99">
        <v>-3.9407478434006193E-4</v>
      </c>
      <c r="BV297" s="99">
        <v>-2.9953249028118675E-2</v>
      </c>
    </row>
    <row r="298" spans="1:74" s="39" customFormat="1" ht="16.5" customHeight="1">
      <c r="A298" s="108"/>
      <c r="B298" s="236"/>
      <c r="C298" s="214"/>
      <c r="D298" s="219"/>
      <c r="E298" s="93" t="s">
        <v>140</v>
      </c>
      <c r="F298" s="10" t="s">
        <v>173</v>
      </c>
      <c r="G298" s="12" t="s">
        <v>127</v>
      </c>
      <c r="H298" s="12" t="s">
        <v>127</v>
      </c>
      <c r="I298" s="12" t="s">
        <v>127</v>
      </c>
      <c r="J298" s="12" t="s">
        <v>127</v>
      </c>
      <c r="K298" s="12" t="s">
        <v>127</v>
      </c>
      <c r="L298" s="12" t="s">
        <v>127</v>
      </c>
      <c r="M298" s="12" t="s">
        <v>127</v>
      </c>
      <c r="N298" s="12" t="s">
        <v>127</v>
      </c>
      <c r="O298" s="12" t="s">
        <v>127</v>
      </c>
      <c r="P298" s="12" t="s">
        <v>127</v>
      </c>
      <c r="Q298" s="12" t="s">
        <v>127</v>
      </c>
      <c r="R298" s="12" t="s">
        <v>127</v>
      </c>
      <c r="S298" s="12" t="s">
        <v>127</v>
      </c>
      <c r="T298" s="12" t="s">
        <v>127</v>
      </c>
      <c r="U298" s="12" t="s">
        <v>127</v>
      </c>
      <c r="V298" s="12" t="s">
        <v>127</v>
      </c>
      <c r="W298" s="12" t="s">
        <v>127</v>
      </c>
      <c r="X298" s="12" t="s">
        <v>127</v>
      </c>
      <c r="Y298" s="12" t="s">
        <v>127</v>
      </c>
      <c r="Z298" s="12" t="s">
        <v>127</v>
      </c>
      <c r="AA298" s="12" t="s">
        <v>127</v>
      </c>
      <c r="AB298" s="12" t="s">
        <v>127</v>
      </c>
      <c r="AC298" s="12" t="s">
        <v>127</v>
      </c>
      <c r="AD298" s="12" t="s">
        <v>127</v>
      </c>
      <c r="AE298" s="12" t="s">
        <v>127</v>
      </c>
      <c r="AF298" s="12" t="s">
        <v>127</v>
      </c>
      <c r="AG298" s="12" t="s">
        <v>127</v>
      </c>
      <c r="AH298" s="12" t="s">
        <v>127</v>
      </c>
      <c r="AI298" s="12" t="s">
        <v>127</v>
      </c>
      <c r="AJ298" s="12" t="s">
        <v>127</v>
      </c>
      <c r="AK298" s="58">
        <v>25.585430921850815</v>
      </c>
      <c r="AL298" s="58">
        <v>26.028251713104613</v>
      </c>
      <c r="AM298" s="58">
        <v>24.673257238388334</v>
      </c>
      <c r="AN298" s="58">
        <v>22.833994094454283</v>
      </c>
      <c r="AO298" s="58">
        <v>22.257939101836079</v>
      </c>
      <c r="AP298" s="58">
        <v>20.966298465157923</v>
      </c>
      <c r="AQ298" s="58">
        <v>19.996530843931723</v>
      </c>
      <c r="AR298" s="58">
        <v>15.817283413575696</v>
      </c>
      <c r="AS298" s="58">
        <v>14.13238153913507</v>
      </c>
      <c r="AT298" s="58">
        <v>12.857622693929653</v>
      </c>
      <c r="AU298" s="58">
        <v>12.298939244750859</v>
      </c>
      <c r="AV298" s="58">
        <v>10.915839267204047</v>
      </c>
      <c r="AW298" s="58">
        <v>10.017911539617797</v>
      </c>
      <c r="AX298" s="58">
        <v>7.4432027447611837</v>
      </c>
      <c r="AY298" s="58">
        <v>7.1028462991680499</v>
      </c>
      <c r="AZ298" s="58">
        <v>7.4370127414014702</v>
      </c>
      <c r="BA298" s="58">
        <v>7.1318848123064491</v>
      </c>
      <c r="BB298" s="58">
        <v>5.4117281045637622</v>
      </c>
      <c r="BC298" s="58">
        <v>4.9546379661162554</v>
      </c>
      <c r="BD298" s="58">
        <v>4.6200331906657466</v>
      </c>
      <c r="BE298" s="58">
        <v>4.8644355210428243</v>
      </c>
      <c r="BF298" s="58">
        <v>4.8979372089815119</v>
      </c>
      <c r="BG298" s="58">
        <v>4.4504877276948189</v>
      </c>
      <c r="BH298" s="58">
        <v>4.3483305093463844</v>
      </c>
      <c r="BI298" s="58">
        <v>4.6982569490609114</v>
      </c>
      <c r="BJ298" s="58">
        <v>4.0665713566052428</v>
      </c>
      <c r="BK298" s="58">
        <v>3.6057336470536834</v>
      </c>
      <c r="BL298" s="58">
        <v>3.2793287363009935</v>
      </c>
      <c r="BM298" s="58">
        <v>3.0921246453326496</v>
      </c>
      <c r="BN298" s="58">
        <v>3.083158985961528</v>
      </c>
      <c r="BO298" s="58">
        <v>2.4797537176289253</v>
      </c>
      <c r="BP298" s="58">
        <v>2.5922241194095421</v>
      </c>
      <c r="BQ298" s="58">
        <v>2.5849730566146802</v>
      </c>
      <c r="BS298" s="98" t="s">
        <v>140</v>
      </c>
      <c r="BT298" s="100">
        <v>-0.8986835856965889</v>
      </c>
      <c r="BU298" s="100">
        <v>4.5355472594334111E-2</v>
      </c>
      <c r="BV298" s="100">
        <v>-2.7972360648019601E-3</v>
      </c>
    </row>
    <row r="299" spans="1:74" s="39" customFormat="1">
      <c r="A299" s="108"/>
      <c r="B299" s="237"/>
      <c r="C299" s="214"/>
      <c r="D299" s="220"/>
      <c r="E299" s="121" t="s">
        <v>141</v>
      </c>
      <c r="F299" s="77" t="s">
        <v>142</v>
      </c>
      <c r="G299" s="12" t="s">
        <v>127</v>
      </c>
      <c r="H299" s="12" t="s">
        <v>127</v>
      </c>
      <c r="I299" s="12" t="s">
        <v>127</v>
      </c>
      <c r="J299" s="12" t="s">
        <v>127</v>
      </c>
      <c r="K299" s="12" t="s">
        <v>127</v>
      </c>
      <c r="L299" s="12" t="s">
        <v>127</v>
      </c>
      <c r="M299" s="12" t="s">
        <v>127</v>
      </c>
      <c r="N299" s="12" t="s">
        <v>127</v>
      </c>
      <c r="O299" s="12" t="s">
        <v>127</v>
      </c>
      <c r="P299" s="12" t="s">
        <v>127</v>
      </c>
      <c r="Q299" s="12" t="s">
        <v>127</v>
      </c>
      <c r="R299" s="12" t="s">
        <v>127</v>
      </c>
      <c r="S299" s="12" t="s">
        <v>127</v>
      </c>
      <c r="T299" s="12" t="s">
        <v>127</v>
      </c>
      <c r="U299" s="12" t="s">
        <v>127</v>
      </c>
      <c r="V299" s="12" t="s">
        <v>127</v>
      </c>
      <c r="W299" s="12" t="s">
        <v>127</v>
      </c>
      <c r="X299" s="12" t="s">
        <v>127</v>
      </c>
      <c r="Y299" s="12" t="s">
        <v>127</v>
      </c>
      <c r="Z299" s="12" t="s">
        <v>127</v>
      </c>
      <c r="AA299" s="12" t="s">
        <v>127</v>
      </c>
      <c r="AB299" s="12" t="s">
        <v>127</v>
      </c>
      <c r="AC299" s="12" t="s">
        <v>127</v>
      </c>
      <c r="AD299" s="12" t="s">
        <v>127</v>
      </c>
      <c r="AE299" s="12" t="s">
        <v>127</v>
      </c>
      <c r="AF299" s="12" t="s">
        <v>127</v>
      </c>
      <c r="AG299" s="12" t="s">
        <v>127</v>
      </c>
      <c r="AH299" s="12" t="s">
        <v>127</v>
      </c>
      <c r="AI299" s="12" t="s">
        <v>127</v>
      </c>
      <c r="AJ299" s="12" t="s">
        <v>127</v>
      </c>
      <c r="AK299" s="63">
        <v>0.40835375406788138</v>
      </c>
      <c r="AL299" s="63">
        <v>0.41214607526523589</v>
      </c>
      <c r="AM299" s="63">
        <v>0.38747179756659123</v>
      </c>
      <c r="AN299" s="63">
        <v>0.38486526207341681</v>
      </c>
      <c r="AO299" s="63">
        <v>0.40691504315423144</v>
      </c>
      <c r="AP299" s="63">
        <v>0.42780152255675108</v>
      </c>
      <c r="AQ299" s="63">
        <v>0.43660491097802057</v>
      </c>
      <c r="AR299" s="63">
        <v>0.48487012543875402</v>
      </c>
      <c r="AS299" s="63">
        <v>0.51285722251806576</v>
      </c>
      <c r="AT299" s="63">
        <v>0.52871317649076899</v>
      </c>
      <c r="AU299" s="63">
        <v>0.52681821491715375</v>
      </c>
      <c r="AV299" s="63">
        <v>0.53331331742295096</v>
      </c>
      <c r="AW299" s="63">
        <v>0.53031874774600096</v>
      </c>
      <c r="AX299" s="63">
        <v>0.42544717419790734</v>
      </c>
      <c r="AY299" s="63">
        <v>0.44752590980833595</v>
      </c>
      <c r="AZ299" s="63">
        <v>0.45128343323733</v>
      </c>
      <c r="BA299" s="63">
        <v>0.46921829788100544</v>
      </c>
      <c r="BB299" s="63">
        <v>0.53968891402245123</v>
      </c>
      <c r="BC299" s="63">
        <v>0.49319940488107411</v>
      </c>
      <c r="BD299" s="63">
        <v>0.46945352443911353</v>
      </c>
      <c r="BE299" s="63">
        <v>0.47528307202050263</v>
      </c>
      <c r="BF299" s="63">
        <v>0.48989334496056075</v>
      </c>
      <c r="BG299" s="63">
        <v>0.49278756527112777</v>
      </c>
      <c r="BH299" s="63">
        <v>0.47079144432935993</v>
      </c>
      <c r="BI299" s="63">
        <v>0.54928412745896738</v>
      </c>
      <c r="BJ299" s="63">
        <v>0.46735160430503597</v>
      </c>
      <c r="BK299" s="63">
        <v>0.4689513975534923</v>
      </c>
      <c r="BL299" s="63">
        <v>0.4414181274213641</v>
      </c>
      <c r="BM299" s="63">
        <v>0.44805295046563487</v>
      </c>
      <c r="BN299" s="63">
        <v>0.51190205701382563</v>
      </c>
      <c r="BO299" s="63">
        <v>0.4856371055637112</v>
      </c>
      <c r="BP299" s="63">
        <v>0.50814798365807301</v>
      </c>
      <c r="BQ299" s="63">
        <v>0.52154219014733894</v>
      </c>
      <c r="BS299" s="56"/>
      <c r="BT299" s="54"/>
    </row>
    <row r="300" spans="1:74" s="39" customFormat="1" ht="27">
      <c r="A300" s="108"/>
      <c r="B300" s="124"/>
      <c r="C300" s="125"/>
      <c r="D300" s="49"/>
      <c r="E300" s="86"/>
      <c r="F300" s="87"/>
      <c r="G300" s="88"/>
      <c r="H300" s="88"/>
      <c r="I300" s="88"/>
      <c r="J300" s="88"/>
      <c r="K300" s="88"/>
      <c r="L300" s="88"/>
      <c r="M300" s="88"/>
      <c r="N300" s="88"/>
      <c r="O300" s="88"/>
      <c r="P300" s="88"/>
      <c r="Q300" s="88"/>
      <c r="R300" s="88"/>
      <c r="S300" s="88"/>
      <c r="T300" s="88"/>
      <c r="U300" s="88"/>
      <c r="V300" s="88"/>
      <c r="W300" s="88"/>
      <c r="X300" s="88"/>
      <c r="Y300" s="88"/>
      <c r="Z300" s="88"/>
      <c r="AA300" s="88"/>
      <c r="AB300" s="88"/>
      <c r="AC300" s="88"/>
      <c r="AD300" s="88"/>
      <c r="AE300" s="88"/>
      <c r="AF300" s="88"/>
      <c r="AG300" s="88"/>
      <c r="AH300" s="88"/>
      <c r="AI300" s="88"/>
      <c r="AJ300" s="88"/>
      <c r="AK300" s="91"/>
      <c r="AL300" s="91"/>
      <c r="AM300" s="91"/>
      <c r="AN300" s="91"/>
      <c r="AO300" s="91"/>
      <c r="AP300" s="91"/>
      <c r="AQ300" s="91"/>
      <c r="AR300" s="91"/>
      <c r="AS300" s="91"/>
      <c r="AT300" s="91"/>
      <c r="AU300" s="91"/>
      <c r="AV300" s="91"/>
      <c r="AW300" s="91"/>
      <c r="AX300" s="91"/>
      <c r="AY300" s="91"/>
      <c r="AZ300" s="91"/>
      <c r="BA300" s="91"/>
      <c r="BB300" s="91"/>
      <c r="BC300" s="91"/>
      <c r="BD300" s="91"/>
      <c r="BE300" s="91"/>
      <c r="BF300" s="91"/>
      <c r="BG300" s="91"/>
      <c r="BH300" s="91"/>
      <c r="BI300" s="91"/>
      <c r="BJ300" s="91"/>
      <c r="BK300" s="91"/>
      <c r="BL300" s="91"/>
      <c r="BM300" s="91"/>
      <c r="BN300" s="91"/>
      <c r="BO300" s="91"/>
      <c r="BP300" s="91"/>
      <c r="BQ300" s="91"/>
      <c r="BS300" s="132" t="s">
        <v>178</v>
      </c>
      <c r="BT300" s="95" t="s">
        <v>120</v>
      </c>
      <c r="BU300" s="95" t="s">
        <v>121</v>
      </c>
      <c r="BV300" s="95" t="s">
        <v>122</v>
      </c>
    </row>
    <row r="301" spans="1:74" ht="16.5" customHeight="1">
      <c r="A301" s="105"/>
      <c r="B301" s="235" t="s">
        <v>160</v>
      </c>
      <c r="C301" s="214" t="s">
        <v>172</v>
      </c>
      <c r="D301" s="218" t="s">
        <v>178</v>
      </c>
      <c r="E301" s="123" t="s">
        <v>125</v>
      </c>
      <c r="F301" s="10" t="s">
        <v>173</v>
      </c>
      <c r="G301" s="12" t="s">
        <v>127</v>
      </c>
      <c r="H301" s="12" t="s">
        <v>127</v>
      </c>
      <c r="I301" s="12" t="s">
        <v>127</v>
      </c>
      <c r="J301" s="12" t="s">
        <v>127</v>
      </c>
      <c r="K301" s="12" t="s">
        <v>127</v>
      </c>
      <c r="L301" s="12" t="s">
        <v>127</v>
      </c>
      <c r="M301" s="12" t="s">
        <v>127</v>
      </c>
      <c r="N301" s="12" t="s">
        <v>127</v>
      </c>
      <c r="O301" s="12" t="s">
        <v>127</v>
      </c>
      <c r="P301" s="12" t="s">
        <v>127</v>
      </c>
      <c r="Q301" s="12" t="s">
        <v>127</v>
      </c>
      <c r="R301" s="12" t="s">
        <v>127</v>
      </c>
      <c r="S301" s="12" t="s">
        <v>127</v>
      </c>
      <c r="T301" s="12" t="s">
        <v>127</v>
      </c>
      <c r="U301" s="12" t="s">
        <v>127</v>
      </c>
      <c r="V301" s="12" t="s">
        <v>127</v>
      </c>
      <c r="W301" s="12" t="s">
        <v>127</v>
      </c>
      <c r="X301" s="12" t="s">
        <v>127</v>
      </c>
      <c r="Y301" s="12" t="s">
        <v>127</v>
      </c>
      <c r="Z301" s="12" t="s">
        <v>127</v>
      </c>
      <c r="AA301" s="12" t="s">
        <v>127</v>
      </c>
      <c r="AB301" s="12" t="s">
        <v>127</v>
      </c>
      <c r="AC301" s="12" t="s">
        <v>127</v>
      </c>
      <c r="AD301" s="12" t="s">
        <v>127</v>
      </c>
      <c r="AE301" s="12" t="s">
        <v>127</v>
      </c>
      <c r="AF301" s="12" t="s">
        <v>127</v>
      </c>
      <c r="AG301" s="12" t="s">
        <v>127</v>
      </c>
      <c r="AH301" s="12" t="s">
        <v>127</v>
      </c>
      <c r="AI301" s="12" t="s">
        <v>127</v>
      </c>
      <c r="AJ301" s="12" t="s">
        <v>127</v>
      </c>
      <c r="AK301" s="16">
        <v>25.29611880283775</v>
      </c>
      <c r="AL301" s="16">
        <v>33.668477199368354</v>
      </c>
      <c r="AM301" s="16">
        <v>22.507094638305681</v>
      </c>
      <c r="AN301" s="16">
        <v>23.053289088282543</v>
      </c>
      <c r="AO301" s="16">
        <v>20.029872338972019</v>
      </c>
      <c r="AP301" s="16">
        <v>19.275718837404874</v>
      </c>
      <c r="AQ301" s="16">
        <v>20.322876591618876</v>
      </c>
      <c r="AR301" s="16">
        <v>19.412355457305569</v>
      </c>
      <c r="AS301" s="16">
        <v>18.402913490940538</v>
      </c>
      <c r="AT301" s="16">
        <v>17.406679868048958</v>
      </c>
      <c r="AU301" s="16">
        <v>16.698889785235625</v>
      </c>
      <c r="AV301" s="16">
        <v>18.593668492107241</v>
      </c>
      <c r="AW301" s="16">
        <v>15.991229010703394</v>
      </c>
      <c r="AX301" s="16">
        <v>15.668191156713236</v>
      </c>
      <c r="AY301" s="16">
        <v>15.324537572587131</v>
      </c>
      <c r="AZ301" s="16">
        <v>18.392634661429465</v>
      </c>
      <c r="BA301" s="16">
        <v>17.41443588217577</v>
      </c>
      <c r="BB301" s="16">
        <v>15.126499465907054</v>
      </c>
      <c r="BC301" s="16">
        <v>13.429780165239714</v>
      </c>
      <c r="BD301" s="16">
        <v>13.479029696029571</v>
      </c>
      <c r="BE301" s="16">
        <v>12.45822258360414</v>
      </c>
      <c r="BF301" s="16">
        <v>11.25853241851884</v>
      </c>
      <c r="BG301" s="16">
        <v>9.6877277944399527</v>
      </c>
      <c r="BH301" s="16">
        <v>8.1893750394637763</v>
      </c>
      <c r="BI301" s="16">
        <v>5.5216177701386417</v>
      </c>
      <c r="BJ301" s="16">
        <v>4.6179706568418348</v>
      </c>
      <c r="BK301" s="16">
        <v>2.520998556353129</v>
      </c>
      <c r="BL301" s="16">
        <v>1.7348671811596057</v>
      </c>
      <c r="BM301" s="16">
        <v>0.96993662660028446</v>
      </c>
      <c r="BN301" s="16">
        <v>1.0320085357107041</v>
      </c>
      <c r="BO301" s="16">
        <v>1.3829373894886379</v>
      </c>
      <c r="BP301" s="16">
        <v>1.2972864304434402</v>
      </c>
      <c r="BQ301" s="16">
        <v>1.7354544041325701</v>
      </c>
      <c r="BS301" s="122" t="s">
        <v>125</v>
      </c>
      <c r="BT301" s="141">
        <v>-0.9487159891778375</v>
      </c>
      <c r="BU301" s="141">
        <v>-6.193408298612018E-2</v>
      </c>
      <c r="BV301" s="141">
        <v>0.33775730895401013</v>
      </c>
    </row>
    <row r="302" spans="1:74" ht="16.5" customHeight="1">
      <c r="A302" s="105"/>
      <c r="B302" s="236"/>
      <c r="C302" s="214"/>
      <c r="D302" s="219"/>
      <c r="E302" s="123" t="s">
        <v>128</v>
      </c>
      <c r="F302" s="10" t="s">
        <v>173</v>
      </c>
      <c r="G302" s="12" t="s">
        <v>127</v>
      </c>
      <c r="H302" s="12" t="s">
        <v>127</v>
      </c>
      <c r="I302" s="12" t="s">
        <v>127</v>
      </c>
      <c r="J302" s="12" t="s">
        <v>127</v>
      </c>
      <c r="K302" s="12" t="s">
        <v>127</v>
      </c>
      <c r="L302" s="12" t="s">
        <v>127</v>
      </c>
      <c r="M302" s="12" t="s">
        <v>127</v>
      </c>
      <c r="N302" s="12" t="s">
        <v>127</v>
      </c>
      <c r="O302" s="12" t="s">
        <v>127</v>
      </c>
      <c r="P302" s="12" t="s">
        <v>127</v>
      </c>
      <c r="Q302" s="12" t="s">
        <v>127</v>
      </c>
      <c r="R302" s="12" t="s">
        <v>127</v>
      </c>
      <c r="S302" s="12" t="s">
        <v>127</v>
      </c>
      <c r="T302" s="12" t="s">
        <v>127</v>
      </c>
      <c r="U302" s="12" t="s">
        <v>127</v>
      </c>
      <c r="V302" s="12" t="s">
        <v>127</v>
      </c>
      <c r="W302" s="12" t="s">
        <v>127</v>
      </c>
      <c r="X302" s="12" t="s">
        <v>127</v>
      </c>
      <c r="Y302" s="12" t="s">
        <v>127</v>
      </c>
      <c r="Z302" s="12" t="s">
        <v>127</v>
      </c>
      <c r="AA302" s="12" t="s">
        <v>127</v>
      </c>
      <c r="AB302" s="12" t="s">
        <v>127</v>
      </c>
      <c r="AC302" s="12" t="s">
        <v>127</v>
      </c>
      <c r="AD302" s="12" t="s">
        <v>127</v>
      </c>
      <c r="AE302" s="12" t="s">
        <v>127</v>
      </c>
      <c r="AF302" s="12" t="s">
        <v>127</v>
      </c>
      <c r="AG302" s="12" t="s">
        <v>127</v>
      </c>
      <c r="AH302" s="12" t="s">
        <v>127</v>
      </c>
      <c r="AI302" s="12" t="s">
        <v>127</v>
      </c>
      <c r="AJ302" s="12" t="s">
        <v>127</v>
      </c>
      <c r="AK302" s="16">
        <v>8.8575427030586323E-2</v>
      </c>
      <c r="AL302" s="16">
        <v>9.167548638528536E-2</v>
      </c>
      <c r="AM302" s="16">
        <v>9.0299493296239111E-2</v>
      </c>
      <c r="AN302" s="16">
        <v>8.8577526981291718E-2</v>
      </c>
      <c r="AO302" s="16">
        <v>9.5442492778627375E-2</v>
      </c>
      <c r="AP302" s="16">
        <v>9.097714008371427E-2</v>
      </c>
      <c r="AQ302" s="16">
        <v>8.9257473714777533E-2</v>
      </c>
      <c r="AR302" s="16">
        <v>9.9578571855629752E-2</v>
      </c>
      <c r="AS302" s="16">
        <v>0.11168543481381189</v>
      </c>
      <c r="AT302" s="16">
        <v>0.11786915390817747</v>
      </c>
      <c r="AU302" s="16">
        <v>0.11880961243364507</v>
      </c>
      <c r="AV302" s="16">
        <v>0.11953498803962795</v>
      </c>
      <c r="AW302" s="16">
        <v>0.11362243944642478</v>
      </c>
      <c r="AX302" s="16">
        <v>0.10617444144936342</v>
      </c>
      <c r="AY302" s="16">
        <v>0.11001939423978815</v>
      </c>
      <c r="AZ302" s="16">
        <v>0.10615344194230958</v>
      </c>
      <c r="BA302" s="16">
        <v>0.11000679453555585</v>
      </c>
      <c r="BB302" s="16">
        <v>0.11319920546927582</v>
      </c>
      <c r="BC302" s="16">
        <v>0.1080448690663781</v>
      </c>
      <c r="BD302" s="16">
        <v>0.10320715381835326</v>
      </c>
      <c r="BE302" s="16">
        <v>0.10030876457001019</v>
      </c>
      <c r="BF302" s="16">
        <v>9.8738991676525459E-2</v>
      </c>
      <c r="BG302" s="16">
        <v>8.7813876433144575E-2</v>
      </c>
      <c r="BH302" s="16">
        <v>8.6528745265921414E-2</v>
      </c>
      <c r="BI302" s="16">
        <v>7.9458053590868466E-2</v>
      </c>
      <c r="BJ302" s="16">
        <v>7.7849189807010333E-2</v>
      </c>
      <c r="BK302" s="16">
        <v>8.1059619561498736E-2</v>
      </c>
      <c r="BL302" s="16">
        <v>8.4275047817736065E-2</v>
      </c>
      <c r="BM302" s="16">
        <v>8.7805598413096847E-2</v>
      </c>
      <c r="BN302" s="16">
        <v>8.6526882367585142E-2</v>
      </c>
      <c r="BO302" s="16">
        <v>8.0217226190751903E-2</v>
      </c>
      <c r="BP302" s="16">
        <v>8.222157934535082E-2</v>
      </c>
      <c r="BQ302" s="16">
        <v>8.5344928402787651E-2</v>
      </c>
      <c r="BS302" s="122" t="s">
        <v>128</v>
      </c>
      <c r="BT302" s="141">
        <v>-7.1733751653733843E-2</v>
      </c>
      <c r="BU302" s="141">
        <v>2.4986567720911741E-2</v>
      </c>
      <c r="BV302" s="141">
        <v>3.7986974737106396E-2</v>
      </c>
    </row>
    <row r="303" spans="1:74" ht="16.5" customHeight="1">
      <c r="A303" s="105"/>
      <c r="B303" s="236"/>
      <c r="C303" s="214"/>
      <c r="D303" s="219"/>
      <c r="E303" s="123" t="s">
        <v>129</v>
      </c>
      <c r="F303" s="10" t="s">
        <v>173</v>
      </c>
      <c r="G303" s="12" t="s">
        <v>127</v>
      </c>
      <c r="H303" s="12" t="s">
        <v>127</v>
      </c>
      <c r="I303" s="12" t="s">
        <v>127</v>
      </c>
      <c r="J303" s="12" t="s">
        <v>127</v>
      </c>
      <c r="K303" s="12" t="s">
        <v>127</v>
      </c>
      <c r="L303" s="12" t="s">
        <v>127</v>
      </c>
      <c r="M303" s="12" t="s">
        <v>127</v>
      </c>
      <c r="N303" s="12" t="s">
        <v>127</v>
      </c>
      <c r="O303" s="12" t="s">
        <v>127</v>
      </c>
      <c r="P303" s="12" t="s">
        <v>127</v>
      </c>
      <c r="Q303" s="12" t="s">
        <v>127</v>
      </c>
      <c r="R303" s="12" t="s">
        <v>127</v>
      </c>
      <c r="S303" s="12" t="s">
        <v>127</v>
      </c>
      <c r="T303" s="12" t="s">
        <v>127</v>
      </c>
      <c r="U303" s="12" t="s">
        <v>127</v>
      </c>
      <c r="V303" s="12" t="s">
        <v>127</v>
      </c>
      <c r="W303" s="12" t="s">
        <v>127</v>
      </c>
      <c r="X303" s="12" t="s">
        <v>127</v>
      </c>
      <c r="Y303" s="12" t="s">
        <v>127</v>
      </c>
      <c r="Z303" s="12" t="s">
        <v>127</v>
      </c>
      <c r="AA303" s="12" t="s">
        <v>127</v>
      </c>
      <c r="AB303" s="12" t="s">
        <v>127</v>
      </c>
      <c r="AC303" s="12" t="s">
        <v>127</v>
      </c>
      <c r="AD303" s="12" t="s">
        <v>127</v>
      </c>
      <c r="AE303" s="12" t="s">
        <v>127</v>
      </c>
      <c r="AF303" s="12" t="s">
        <v>127</v>
      </c>
      <c r="AG303" s="12" t="s">
        <v>127</v>
      </c>
      <c r="AH303" s="12" t="s">
        <v>127</v>
      </c>
      <c r="AI303" s="12" t="s">
        <v>127</v>
      </c>
      <c r="AJ303" s="12" t="s">
        <v>127</v>
      </c>
      <c r="AK303" s="16">
        <v>4.3500358012041769</v>
      </c>
      <c r="AL303" s="16">
        <v>6.0406170286993479</v>
      </c>
      <c r="AM303" s="16">
        <v>4.1895109796917192</v>
      </c>
      <c r="AN303" s="16">
        <v>5.2849783824131205</v>
      </c>
      <c r="AO303" s="16">
        <v>4.2292851462484453</v>
      </c>
      <c r="AP303" s="16">
        <v>4.6484262648212189</v>
      </c>
      <c r="AQ303" s="16">
        <v>5.1001894551231279</v>
      </c>
      <c r="AR303" s="16">
        <v>4.0175315476083391</v>
      </c>
      <c r="AS303" s="16">
        <v>3.8932891733415476</v>
      </c>
      <c r="AT303" s="16">
        <v>3.7456043874509128</v>
      </c>
      <c r="AU303" s="16">
        <v>2.0981512403417413</v>
      </c>
      <c r="AV303" s="16">
        <v>3.5574749847331213</v>
      </c>
      <c r="AW303" s="16">
        <v>2.0834430524030618</v>
      </c>
      <c r="AX303" s="16">
        <v>1.9220152634668781</v>
      </c>
      <c r="AY303" s="16">
        <v>1.5111677426330619</v>
      </c>
      <c r="AZ303" s="16">
        <v>1.4473612171164518</v>
      </c>
      <c r="BA303" s="16">
        <v>1.3442787112510877</v>
      </c>
      <c r="BB303" s="16">
        <v>0.45384301851150355</v>
      </c>
      <c r="BC303" s="16">
        <v>0.83842533746278114</v>
      </c>
      <c r="BD303" s="16">
        <v>0.87203123644110481</v>
      </c>
      <c r="BE303" s="16">
        <v>0.99574915114298335</v>
      </c>
      <c r="BF303" s="16">
        <v>0.32872925504069023</v>
      </c>
      <c r="BG303" s="16">
        <v>1.1233964001099234E-2</v>
      </c>
      <c r="BH303" s="16">
        <v>0.36988059022636638</v>
      </c>
      <c r="BI303" s="16">
        <v>2.9369751405565261E-2</v>
      </c>
      <c r="BJ303" s="16">
        <v>6.9118256457673916E-2</v>
      </c>
      <c r="BK303" s="16">
        <v>1.0928759374459758E-2</v>
      </c>
      <c r="BL303" s="16">
        <v>1.0272187919924167E-2</v>
      </c>
      <c r="BM303" s="16">
        <v>9.6615634955837509E-3</v>
      </c>
      <c r="BN303" s="16">
        <v>1.2289154606504094E-2</v>
      </c>
      <c r="BO303" s="16">
        <v>1.1661232023164089E-2</v>
      </c>
      <c r="BP303" s="16">
        <v>0.12094236547431265</v>
      </c>
      <c r="BQ303" s="16">
        <v>0.16233697424141466</v>
      </c>
      <c r="BS303" s="122" t="s">
        <v>129</v>
      </c>
      <c r="BT303" s="141">
        <v>-0.97219738618223939</v>
      </c>
      <c r="BU303" s="141">
        <v>9.3713197056769371</v>
      </c>
      <c r="BV303" s="141">
        <v>0.34226723286550853</v>
      </c>
    </row>
    <row r="304" spans="1:74" ht="16.5" customHeight="1">
      <c r="A304" s="105"/>
      <c r="B304" s="236"/>
      <c r="C304" s="214"/>
      <c r="D304" s="219"/>
      <c r="E304" s="123" t="s">
        <v>130</v>
      </c>
      <c r="F304" s="10" t="s">
        <v>173</v>
      </c>
      <c r="G304" s="12" t="s">
        <v>127</v>
      </c>
      <c r="H304" s="12" t="s">
        <v>127</v>
      </c>
      <c r="I304" s="12" t="s">
        <v>127</v>
      </c>
      <c r="J304" s="12" t="s">
        <v>127</v>
      </c>
      <c r="K304" s="12" t="s">
        <v>127</v>
      </c>
      <c r="L304" s="12" t="s">
        <v>127</v>
      </c>
      <c r="M304" s="12" t="s">
        <v>127</v>
      </c>
      <c r="N304" s="12" t="s">
        <v>127</v>
      </c>
      <c r="O304" s="12" t="s">
        <v>127</v>
      </c>
      <c r="P304" s="12" t="s">
        <v>127</v>
      </c>
      <c r="Q304" s="12" t="s">
        <v>127</v>
      </c>
      <c r="R304" s="12" t="s">
        <v>127</v>
      </c>
      <c r="S304" s="12" t="s">
        <v>127</v>
      </c>
      <c r="T304" s="12" t="s">
        <v>127</v>
      </c>
      <c r="U304" s="12" t="s">
        <v>127</v>
      </c>
      <c r="V304" s="12" t="s">
        <v>127</v>
      </c>
      <c r="W304" s="12" t="s">
        <v>127</v>
      </c>
      <c r="X304" s="12" t="s">
        <v>127</v>
      </c>
      <c r="Y304" s="12" t="s">
        <v>127</v>
      </c>
      <c r="Z304" s="12" t="s">
        <v>127</v>
      </c>
      <c r="AA304" s="12" t="s">
        <v>127</v>
      </c>
      <c r="AB304" s="12" t="s">
        <v>127</v>
      </c>
      <c r="AC304" s="12" t="s">
        <v>127</v>
      </c>
      <c r="AD304" s="12" t="s">
        <v>127</v>
      </c>
      <c r="AE304" s="12" t="s">
        <v>127</v>
      </c>
      <c r="AF304" s="12" t="s">
        <v>127</v>
      </c>
      <c r="AG304" s="12" t="s">
        <v>127</v>
      </c>
      <c r="AH304" s="12" t="s">
        <v>127</v>
      </c>
      <c r="AI304" s="12" t="s">
        <v>127</v>
      </c>
      <c r="AJ304" s="12" t="s">
        <v>127</v>
      </c>
      <c r="AK304" s="16">
        <v>23.469553777645324</v>
      </c>
      <c r="AL304" s="16">
        <v>33.498612987634814</v>
      </c>
      <c r="AM304" s="16">
        <v>27.178315693659179</v>
      </c>
      <c r="AN304" s="16">
        <v>27.400287792895117</v>
      </c>
      <c r="AO304" s="16">
        <v>25.564772962148535</v>
      </c>
      <c r="AP304" s="16">
        <v>25.661198271897717</v>
      </c>
      <c r="AQ304" s="16">
        <v>24.969889750287724</v>
      </c>
      <c r="AR304" s="16">
        <v>24.294783742737721</v>
      </c>
      <c r="AS304" s="16">
        <v>24.078776711590624</v>
      </c>
      <c r="AT304" s="16">
        <v>20.289900805337275</v>
      </c>
      <c r="AU304" s="16">
        <v>11.579514238729876</v>
      </c>
      <c r="AV304" s="16">
        <v>10.311035532726024</v>
      </c>
      <c r="AW304" s="16">
        <v>9.4099576405124115</v>
      </c>
      <c r="AX304" s="16">
        <v>8.1420869369674023</v>
      </c>
      <c r="AY304" s="16">
        <v>7.8819756137274997</v>
      </c>
      <c r="AZ304" s="16">
        <v>12.55827481153697</v>
      </c>
      <c r="BA304" s="16">
        <v>12.819160415870066</v>
      </c>
      <c r="BB304" s="16">
        <v>6.3026516763807354</v>
      </c>
      <c r="BC304" s="16">
        <v>3.3673295961042875</v>
      </c>
      <c r="BD304" s="16">
        <v>4.2995476956237741</v>
      </c>
      <c r="BE304" s="16">
        <v>3.4248223495936982</v>
      </c>
      <c r="BF304" s="16">
        <v>4.2922923696513653</v>
      </c>
      <c r="BG304" s="16">
        <v>4.4956597123709825</v>
      </c>
      <c r="BH304" s="16">
        <v>4.1135821479486046</v>
      </c>
      <c r="BI304" s="16">
        <v>2.4756262065554244</v>
      </c>
      <c r="BJ304" s="16">
        <v>3.3774646557119334</v>
      </c>
      <c r="BK304" s="16">
        <v>2.0908320592546685</v>
      </c>
      <c r="BL304" s="16">
        <v>1.0394445010821909</v>
      </c>
      <c r="BM304" s="16">
        <v>0.32355746178135197</v>
      </c>
      <c r="BN304" s="16">
        <v>0.34064828077830356</v>
      </c>
      <c r="BO304" s="16">
        <v>0.34019664636457125</v>
      </c>
      <c r="BP304" s="16">
        <v>1.7648059702612178</v>
      </c>
      <c r="BQ304" s="16">
        <v>2.3881122288441738</v>
      </c>
      <c r="BS304" s="122" t="s">
        <v>130</v>
      </c>
      <c r="BT304" s="141">
        <v>-0.92480445146161283</v>
      </c>
      <c r="BU304" s="141">
        <v>4.1876054309188167</v>
      </c>
      <c r="BV304" s="141">
        <v>0.35318684834837533</v>
      </c>
    </row>
    <row r="305" spans="1:74" ht="16.5" customHeight="1">
      <c r="A305" s="105"/>
      <c r="B305" s="236"/>
      <c r="C305" s="214"/>
      <c r="D305" s="219"/>
      <c r="E305" s="123" t="s">
        <v>131</v>
      </c>
      <c r="F305" s="10" t="s">
        <v>173</v>
      </c>
      <c r="G305" s="12" t="s">
        <v>127</v>
      </c>
      <c r="H305" s="12" t="s">
        <v>127</v>
      </c>
      <c r="I305" s="12" t="s">
        <v>127</v>
      </c>
      <c r="J305" s="12" t="s">
        <v>127</v>
      </c>
      <c r="K305" s="12" t="s">
        <v>127</v>
      </c>
      <c r="L305" s="12" t="s">
        <v>127</v>
      </c>
      <c r="M305" s="12" t="s">
        <v>127</v>
      </c>
      <c r="N305" s="12" t="s">
        <v>127</v>
      </c>
      <c r="O305" s="12" t="s">
        <v>127</v>
      </c>
      <c r="P305" s="12" t="s">
        <v>127</v>
      </c>
      <c r="Q305" s="12" t="s">
        <v>127</v>
      </c>
      <c r="R305" s="12" t="s">
        <v>127</v>
      </c>
      <c r="S305" s="12" t="s">
        <v>127</v>
      </c>
      <c r="T305" s="12" t="s">
        <v>127</v>
      </c>
      <c r="U305" s="12" t="s">
        <v>127</v>
      </c>
      <c r="V305" s="12" t="s">
        <v>127</v>
      </c>
      <c r="W305" s="12" t="s">
        <v>127</v>
      </c>
      <c r="X305" s="12" t="s">
        <v>127</v>
      </c>
      <c r="Y305" s="12" t="s">
        <v>127</v>
      </c>
      <c r="Z305" s="12" t="s">
        <v>127</v>
      </c>
      <c r="AA305" s="12" t="s">
        <v>127</v>
      </c>
      <c r="AB305" s="12" t="s">
        <v>127</v>
      </c>
      <c r="AC305" s="12" t="s">
        <v>127</v>
      </c>
      <c r="AD305" s="12" t="s">
        <v>127</v>
      </c>
      <c r="AE305" s="12" t="s">
        <v>127</v>
      </c>
      <c r="AF305" s="12" t="s">
        <v>127</v>
      </c>
      <c r="AG305" s="12" t="s">
        <v>127</v>
      </c>
      <c r="AH305" s="12" t="s">
        <v>127</v>
      </c>
      <c r="AI305" s="12" t="s">
        <v>127</v>
      </c>
      <c r="AJ305" s="12" t="s">
        <v>127</v>
      </c>
      <c r="AK305" s="16">
        <v>63.504859286509344</v>
      </c>
      <c r="AL305" s="16">
        <v>51.810414526614132</v>
      </c>
      <c r="AM305" s="16">
        <v>38.807882830699377</v>
      </c>
      <c r="AN305" s="16">
        <v>28.335638272584923</v>
      </c>
      <c r="AO305" s="16">
        <v>19.221198466251096</v>
      </c>
      <c r="AP305" s="16">
        <v>19.772173162382529</v>
      </c>
      <c r="AQ305" s="16">
        <v>19.680275093751305</v>
      </c>
      <c r="AR305" s="16">
        <v>21.643355309890357</v>
      </c>
      <c r="AS305" s="16">
        <v>22.243485139389207</v>
      </c>
      <c r="AT305" s="16">
        <v>20.968075743449187</v>
      </c>
      <c r="AU305" s="16">
        <v>21.44819978491428</v>
      </c>
      <c r="AV305" s="16">
        <v>20.858883079163462</v>
      </c>
      <c r="AW305" s="16">
        <v>19.285923583055339</v>
      </c>
      <c r="AX305" s="16">
        <v>13.906140190008397</v>
      </c>
      <c r="AY305" s="16">
        <v>14.305008786420611</v>
      </c>
      <c r="AZ305" s="16">
        <v>12.278354512064269</v>
      </c>
      <c r="BA305" s="16">
        <v>15.124290602086914</v>
      </c>
      <c r="BB305" s="16">
        <v>3.6867191377943369</v>
      </c>
      <c r="BC305" s="16">
        <v>4.9562982217097913</v>
      </c>
      <c r="BD305" s="16">
        <v>5.409570967190346</v>
      </c>
      <c r="BE305" s="16">
        <v>4.0139168800872227</v>
      </c>
      <c r="BF305" s="16">
        <v>4.7754000729151844</v>
      </c>
      <c r="BG305" s="16">
        <v>4.5388260319371669</v>
      </c>
      <c r="BH305" s="16">
        <v>4.2422553893041046</v>
      </c>
      <c r="BI305" s="16">
        <v>6.0191564233353416</v>
      </c>
      <c r="BJ305" s="16">
        <v>5.6232026528572776</v>
      </c>
      <c r="BK305" s="16">
        <v>3.721990623819968</v>
      </c>
      <c r="BL305" s="16">
        <v>3.1761344255464703</v>
      </c>
      <c r="BM305" s="16">
        <v>2.5010052623296746</v>
      </c>
      <c r="BN305" s="16">
        <v>2.8273717355702366</v>
      </c>
      <c r="BO305" s="16">
        <v>2.3919747077654891</v>
      </c>
      <c r="BP305" s="16">
        <v>2.0372659451193256</v>
      </c>
      <c r="BQ305" s="16">
        <v>2.1245475578670407</v>
      </c>
      <c r="BS305" s="122" t="s">
        <v>131</v>
      </c>
      <c r="BT305" s="141">
        <v>-0.96791952666286574</v>
      </c>
      <c r="BU305" s="141">
        <v>-0.14829118447390349</v>
      </c>
      <c r="BV305" s="141">
        <v>4.2842522821733502E-2</v>
      </c>
    </row>
    <row r="306" spans="1:74" ht="16.5" customHeight="1">
      <c r="A306" s="105"/>
      <c r="B306" s="236"/>
      <c r="C306" s="214"/>
      <c r="D306" s="219"/>
      <c r="E306" s="123" t="s">
        <v>132</v>
      </c>
      <c r="F306" s="10" t="s">
        <v>173</v>
      </c>
      <c r="G306" s="12" t="s">
        <v>127</v>
      </c>
      <c r="H306" s="12" t="s">
        <v>127</v>
      </c>
      <c r="I306" s="12" t="s">
        <v>127</v>
      </c>
      <c r="J306" s="12" t="s">
        <v>127</v>
      </c>
      <c r="K306" s="12" t="s">
        <v>127</v>
      </c>
      <c r="L306" s="12" t="s">
        <v>127</v>
      </c>
      <c r="M306" s="12" t="s">
        <v>127</v>
      </c>
      <c r="N306" s="12" t="s">
        <v>127</v>
      </c>
      <c r="O306" s="12" t="s">
        <v>127</v>
      </c>
      <c r="P306" s="12" t="s">
        <v>127</v>
      </c>
      <c r="Q306" s="12" t="s">
        <v>127</v>
      </c>
      <c r="R306" s="12" t="s">
        <v>127</v>
      </c>
      <c r="S306" s="12" t="s">
        <v>127</v>
      </c>
      <c r="T306" s="12" t="s">
        <v>127</v>
      </c>
      <c r="U306" s="12" t="s">
        <v>127</v>
      </c>
      <c r="V306" s="12" t="s">
        <v>127</v>
      </c>
      <c r="W306" s="12" t="s">
        <v>127</v>
      </c>
      <c r="X306" s="12" t="s">
        <v>127</v>
      </c>
      <c r="Y306" s="12" t="s">
        <v>127</v>
      </c>
      <c r="Z306" s="12" t="s">
        <v>127</v>
      </c>
      <c r="AA306" s="12" t="s">
        <v>127</v>
      </c>
      <c r="AB306" s="12" t="s">
        <v>127</v>
      </c>
      <c r="AC306" s="12" t="s">
        <v>127</v>
      </c>
      <c r="AD306" s="12" t="s">
        <v>127</v>
      </c>
      <c r="AE306" s="12" t="s">
        <v>127</v>
      </c>
      <c r="AF306" s="12" t="s">
        <v>127</v>
      </c>
      <c r="AG306" s="12" t="s">
        <v>127</v>
      </c>
      <c r="AH306" s="12" t="s">
        <v>127</v>
      </c>
      <c r="AI306" s="12" t="s">
        <v>127</v>
      </c>
      <c r="AJ306" s="12" t="s">
        <v>127</v>
      </c>
      <c r="AK306" s="16">
        <v>6.7519290114801702</v>
      </c>
      <c r="AL306" s="16">
        <v>7.6045142579482317</v>
      </c>
      <c r="AM306" s="16">
        <v>7.0834712702620983</v>
      </c>
      <c r="AN306" s="16">
        <v>4.3311400263262527</v>
      </c>
      <c r="AO306" s="16">
        <v>5.3985032217460693</v>
      </c>
      <c r="AP306" s="16">
        <v>5.2277510013005513</v>
      </c>
      <c r="AQ306" s="16">
        <v>6.0518612253163555</v>
      </c>
      <c r="AR306" s="16">
        <v>5.6493293569794103</v>
      </c>
      <c r="AS306" s="16">
        <v>4.588634583520645</v>
      </c>
      <c r="AT306" s="16">
        <v>5.9159691098901419</v>
      </c>
      <c r="AU306" s="16">
        <v>4.5757219196712979</v>
      </c>
      <c r="AV306" s="16">
        <v>5.3338477930092507</v>
      </c>
      <c r="AW306" s="16">
        <v>4.2170980228959056</v>
      </c>
      <c r="AX306" s="16">
        <v>5.1505938250038437</v>
      </c>
      <c r="AY306" s="16">
        <v>4.2690538635123083</v>
      </c>
      <c r="AZ306" s="16">
        <v>3.6852093527284628</v>
      </c>
      <c r="BA306" s="16">
        <v>5.5760131926714989</v>
      </c>
      <c r="BB306" s="16">
        <v>4.7323971647553575</v>
      </c>
      <c r="BC306" s="16">
        <v>4.0730089923328805</v>
      </c>
      <c r="BD306" s="16">
        <v>3.6421107706050595</v>
      </c>
      <c r="BE306" s="16">
        <v>3.4694728785861209</v>
      </c>
      <c r="BF306" s="16">
        <v>1.1040772251011237</v>
      </c>
      <c r="BG306" s="16">
        <v>1.2836458859828002</v>
      </c>
      <c r="BH306" s="16">
        <v>2.2329326021624265</v>
      </c>
      <c r="BI306" s="16">
        <v>2.4264596473957454</v>
      </c>
      <c r="BJ306" s="16">
        <v>2.7875040959422397</v>
      </c>
      <c r="BK306" s="16">
        <v>4.0630571122056969</v>
      </c>
      <c r="BL306" s="16">
        <v>1.3333865837091503</v>
      </c>
      <c r="BM306" s="16">
        <v>1.799549636285414</v>
      </c>
      <c r="BN306" s="16">
        <v>3.9332540186103038</v>
      </c>
      <c r="BO306" s="16">
        <v>1.9319372281902947</v>
      </c>
      <c r="BP306" s="16">
        <v>1.9258770040535036</v>
      </c>
      <c r="BQ306" s="16">
        <v>1.9524428511587075</v>
      </c>
      <c r="BS306" s="122" t="s">
        <v>132</v>
      </c>
      <c r="BT306" s="141">
        <v>-0.71476640219721299</v>
      </c>
      <c r="BU306" s="141">
        <v>-3.1368638941068911E-3</v>
      </c>
      <c r="BV306" s="141">
        <v>1.3794155623276707E-2</v>
      </c>
    </row>
    <row r="307" spans="1:74" ht="16.5" customHeight="1">
      <c r="A307" s="105"/>
      <c r="B307" s="236"/>
      <c r="C307" s="214"/>
      <c r="D307" s="219"/>
      <c r="E307" s="123" t="s">
        <v>133</v>
      </c>
      <c r="F307" s="10" t="s">
        <v>173</v>
      </c>
      <c r="G307" s="12" t="s">
        <v>127</v>
      </c>
      <c r="H307" s="12" t="s">
        <v>127</v>
      </c>
      <c r="I307" s="12" t="s">
        <v>127</v>
      </c>
      <c r="J307" s="12" t="s">
        <v>127</v>
      </c>
      <c r="K307" s="12" t="s">
        <v>127</v>
      </c>
      <c r="L307" s="12" t="s">
        <v>127</v>
      </c>
      <c r="M307" s="12" t="s">
        <v>127</v>
      </c>
      <c r="N307" s="12" t="s">
        <v>127</v>
      </c>
      <c r="O307" s="12" t="s">
        <v>127</v>
      </c>
      <c r="P307" s="12" t="s">
        <v>127</v>
      </c>
      <c r="Q307" s="12" t="s">
        <v>127</v>
      </c>
      <c r="R307" s="12" t="s">
        <v>127</v>
      </c>
      <c r="S307" s="12" t="s">
        <v>127</v>
      </c>
      <c r="T307" s="12" t="s">
        <v>127</v>
      </c>
      <c r="U307" s="12" t="s">
        <v>127</v>
      </c>
      <c r="V307" s="12" t="s">
        <v>127</v>
      </c>
      <c r="W307" s="12" t="s">
        <v>127</v>
      </c>
      <c r="X307" s="12" t="s">
        <v>127</v>
      </c>
      <c r="Y307" s="12" t="s">
        <v>127</v>
      </c>
      <c r="Z307" s="12" t="s">
        <v>127</v>
      </c>
      <c r="AA307" s="12" t="s">
        <v>127</v>
      </c>
      <c r="AB307" s="12" t="s">
        <v>127</v>
      </c>
      <c r="AC307" s="12" t="s">
        <v>127</v>
      </c>
      <c r="AD307" s="12" t="s">
        <v>127</v>
      </c>
      <c r="AE307" s="12" t="s">
        <v>127</v>
      </c>
      <c r="AF307" s="12" t="s">
        <v>127</v>
      </c>
      <c r="AG307" s="12" t="s">
        <v>127</v>
      </c>
      <c r="AH307" s="12" t="s">
        <v>127</v>
      </c>
      <c r="AI307" s="12" t="s">
        <v>127</v>
      </c>
      <c r="AJ307" s="12" t="s">
        <v>127</v>
      </c>
      <c r="AK307" s="16">
        <v>8.6275553383782206</v>
      </c>
      <c r="AL307" s="16">
        <v>16.87592811011698</v>
      </c>
      <c r="AM307" s="16">
        <v>12.432904465816719</v>
      </c>
      <c r="AN307" s="16">
        <v>9.104676251834448</v>
      </c>
      <c r="AO307" s="16">
        <v>14.825013109707244</v>
      </c>
      <c r="AP307" s="16">
        <v>11.067345489811066</v>
      </c>
      <c r="AQ307" s="16">
        <v>12.221583445679041</v>
      </c>
      <c r="AR307" s="16">
        <v>8.8156820867476053</v>
      </c>
      <c r="AS307" s="16">
        <v>7.2721193589305884</v>
      </c>
      <c r="AT307" s="16">
        <v>10.311718221417935</v>
      </c>
      <c r="AU307" s="16">
        <v>4.2054830826540082</v>
      </c>
      <c r="AV307" s="16">
        <v>9.1999347645274359</v>
      </c>
      <c r="AW307" s="16">
        <v>3.6820835537006844</v>
      </c>
      <c r="AX307" s="16">
        <v>3.2854237690226737</v>
      </c>
      <c r="AY307" s="16">
        <v>3.2470619500611035</v>
      </c>
      <c r="AZ307" s="16">
        <v>4.4342925274162646</v>
      </c>
      <c r="BA307" s="16">
        <v>5.1584265502326794</v>
      </c>
      <c r="BB307" s="16">
        <v>3.5708364616782036</v>
      </c>
      <c r="BC307" s="16">
        <v>3.6149383982561352</v>
      </c>
      <c r="BD307" s="16">
        <v>7.3227117598459985</v>
      </c>
      <c r="BE307" s="16">
        <v>5.0292129204137535</v>
      </c>
      <c r="BF307" s="16">
        <v>1.6168916495095542</v>
      </c>
      <c r="BG307" s="16">
        <v>1.3893651997796315</v>
      </c>
      <c r="BH307" s="16">
        <v>1.2211013147010694</v>
      </c>
      <c r="BI307" s="16">
        <v>3.0943194466097106</v>
      </c>
      <c r="BJ307" s="16">
        <v>1.5237106413283608</v>
      </c>
      <c r="BK307" s="16">
        <v>1.0709006354989332</v>
      </c>
      <c r="BL307" s="16">
        <v>0.95885228018016011</v>
      </c>
      <c r="BM307" s="16">
        <v>1.064132982972593</v>
      </c>
      <c r="BN307" s="16">
        <v>1.0878987091098558</v>
      </c>
      <c r="BO307" s="16">
        <v>1.0047566282351137</v>
      </c>
      <c r="BP307" s="16">
        <v>1.5366927299933362</v>
      </c>
      <c r="BQ307" s="16">
        <v>1.7369809249458164</v>
      </c>
      <c r="BS307" s="122" t="s">
        <v>133</v>
      </c>
      <c r="BT307" s="141">
        <v>-0.82188549713988868</v>
      </c>
      <c r="BU307" s="141">
        <v>0.52941785782750672</v>
      </c>
      <c r="BV307" s="141">
        <v>0.13033717869762337</v>
      </c>
    </row>
    <row r="308" spans="1:74" ht="16.5" customHeight="1">
      <c r="A308" s="105"/>
      <c r="B308" s="236"/>
      <c r="C308" s="214"/>
      <c r="D308" s="219"/>
      <c r="E308" s="123" t="s">
        <v>134</v>
      </c>
      <c r="F308" s="10" t="s">
        <v>173</v>
      </c>
      <c r="G308" s="12" t="s">
        <v>127</v>
      </c>
      <c r="H308" s="12" t="s">
        <v>127</v>
      </c>
      <c r="I308" s="12" t="s">
        <v>127</v>
      </c>
      <c r="J308" s="12" t="s">
        <v>127</v>
      </c>
      <c r="K308" s="12" t="s">
        <v>127</v>
      </c>
      <c r="L308" s="12" t="s">
        <v>127</v>
      </c>
      <c r="M308" s="12" t="s">
        <v>127</v>
      </c>
      <c r="N308" s="12" t="s">
        <v>127</v>
      </c>
      <c r="O308" s="12" t="s">
        <v>127</v>
      </c>
      <c r="P308" s="12" t="s">
        <v>127</v>
      </c>
      <c r="Q308" s="12" t="s">
        <v>127</v>
      </c>
      <c r="R308" s="12" t="s">
        <v>127</v>
      </c>
      <c r="S308" s="12" t="s">
        <v>127</v>
      </c>
      <c r="T308" s="12" t="s">
        <v>127</v>
      </c>
      <c r="U308" s="12" t="s">
        <v>127</v>
      </c>
      <c r="V308" s="12" t="s">
        <v>127</v>
      </c>
      <c r="W308" s="12" t="s">
        <v>127</v>
      </c>
      <c r="X308" s="12" t="s">
        <v>127</v>
      </c>
      <c r="Y308" s="12" t="s">
        <v>127</v>
      </c>
      <c r="Z308" s="12" t="s">
        <v>127</v>
      </c>
      <c r="AA308" s="12" t="s">
        <v>127</v>
      </c>
      <c r="AB308" s="12" t="s">
        <v>127</v>
      </c>
      <c r="AC308" s="12" t="s">
        <v>127</v>
      </c>
      <c r="AD308" s="12" t="s">
        <v>127</v>
      </c>
      <c r="AE308" s="12" t="s">
        <v>127</v>
      </c>
      <c r="AF308" s="12" t="s">
        <v>127</v>
      </c>
      <c r="AG308" s="12" t="s">
        <v>127</v>
      </c>
      <c r="AH308" s="12" t="s">
        <v>127</v>
      </c>
      <c r="AI308" s="12" t="s">
        <v>127</v>
      </c>
      <c r="AJ308" s="12" t="s">
        <v>127</v>
      </c>
      <c r="AK308" s="16">
        <v>11.688387705249923</v>
      </c>
      <c r="AL308" s="16">
        <v>16.068740722515798</v>
      </c>
      <c r="AM308" s="16">
        <v>12.464174008901745</v>
      </c>
      <c r="AN308" s="16">
        <v>11.3231307715287</v>
      </c>
      <c r="AO308" s="16">
        <v>11.170158365883358</v>
      </c>
      <c r="AP308" s="16">
        <v>10.017423827942618</v>
      </c>
      <c r="AQ308" s="16">
        <v>10.119225569997695</v>
      </c>
      <c r="AR308" s="16">
        <v>9.8375024242946569</v>
      </c>
      <c r="AS308" s="16">
        <v>9.2523087460147035</v>
      </c>
      <c r="AT308" s="16">
        <v>7.5682455842618577</v>
      </c>
      <c r="AU308" s="16">
        <v>5.9075567589447902</v>
      </c>
      <c r="AV308" s="16">
        <v>5.1474790156373613</v>
      </c>
      <c r="AW308" s="16">
        <v>4.7581934330282785</v>
      </c>
      <c r="AX308" s="16">
        <v>4.518823861840902</v>
      </c>
      <c r="AY308" s="16">
        <v>4.0022444647599267</v>
      </c>
      <c r="AZ308" s="16">
        <v>4.0905631786155539</v>
      </c>
      <c r="BA308" s="16">
        <v>3.7786596726195767</v>
      </c>
      <c r="BB308" s="16">
        <v>3.4466011118260598</v>
      </c>
      <c r="BC308" s="16">
        <v>0.55038963599800172</v>
      </c>
      <c r="BD308" s="16">
        <v>1.4841221479309898</v>
      </c>
      <c r="BE308" s="16">
        <v>1.4669630259945361</v>
      </c>
      <c r="BF308" s="16">
        <v>1.0987528534706801</v>
      </c>
      <c r="BG308" s="16">
        <v>1.0483622576844582</v>
      </c>
      <c r="BH308" s="16">
        <v>0.97265972462676598</v>
      </c>
      <c r="BI308" s="16">
        <v>0.54371643803476799</v>
      </c>
      <c r="BJ308" s="16">
        <v>1.1146256155832295</v>
      </c>
      <c r="BK308" s="16">
        <v>1.182899121495832</v>
      </c>
      <c r="BL308" s="16">
        <v>0.76313788495295032</v>
      </c>
      <c r="BM308" s="16">
        <v>0.79101012236138146</v>
      </c>
      <c r="BN308" s="16">
        <v>0.7637192278870939</v>
      </c>
      <c r="BO308" s="16">
        <v>0.74510161695793931</v>
      </c>
      <c r="BP308" s="16">
        <v>1.6614138073060862</v>
      </c>
      <c r="BQ308" s="16">
        <v>2.2481250539362856</v>
      </c>
      <c r="BS308" s="122" t="s">
        <v>134</v>
      </c>
      <c r="BT308" s="141">
        <v>-0.85785774315478514</v>
      </c>
      <c r="BU308" s="141">
        <v>1.2297815083118688</v>
      </c>
      <c r="BV308" s="141">
        <v>0.35313974402411363</v>
      </c>
    </row>
    <row r="309" spans="1:74" ht="16.5" customHeight="1">
      <c r="A309" s="105"/>
      <c r="B309" s="236"/>
      <c r="C309" s="214"/>
      <c r="D309" s="219"/>
      <c r="E309" s="123" t="s">
        <v>135</v>
      </c>
      <c r="F309" s="10" t="s">
        <v>173</v>
      </c>
      <c r="G309" s="12" t="s">
        <v>127</v>
      </c>
      <c r="H309" s="12" t="s">
        <v>127</v>
      </c>
      <c r="I309" s="12" t="s">
        <v>127</v>
      </c>
      <c r="J309" s="12" t="s">
        <v>127</v>
      </c>
      <c r="K309" s="12" t="s">
        <v>127</v>
      </c>
      <c r="L309" s="12" t="s">
        <v>127</v>
      </c>
      <c r="M309" s="12" t="s">
        <v>127</v>
      </c>
      <c r="N309" s="12" t="s">
        <v>127</v>
      </c>
      <c r="O309" s="12" t="s">
        <v>127</v>
      </c>
      <c r="P309" s="12" t="s">
        <v>127</v>
      </c>
      <c r="Q309" s="12" t="s">
        <v>127</v>
      </c>
      <c r="R309" s="12" t="s">
        <v>127</v>
      </c>
      <c r="S309" s="12" t="s">
        <v>127</v>
      </c>
      <c r="T309" s="12" t="s">
        <v>127</v>
      </c>
      <c r="U309" s="12" t="s">
        <v>127</v>
      </c>
      <c r="V309" s="12" t="s">
        <v>127</v>
      </c>
      <c r="W309" s="12" t="s">
        <v>127</v>
      </c>
      <c r="X309" s="12" t="s">
        <v>127</v>
      </c>
      <c r="Y309" s="12" t="s">
        <v>127</v>
      </c>
      <c r="Z309" s="12" t="s">
        <v>127</v>
      </c>
      <c r="AA309" s="12" t="s">
        <v>127</v>
      </c>
      <c r="AB309" s="12" t="s">
        <v>127</v>
      </c>
      <c r="AC309" s="12" t="s">
        <v>127</v>
      </c>
      <c r="AD309" s="12" t="s">
        <v>127</v>
      </c>
      <c r="AE309" s="12" t="s">
        <v>127</v>
      </c>
      <c r="AF309" s="12" t="s">
        <v>127</v>
      </c>
      <c r="AG309" s="12" t="s">
        <v>127</v>
      </c>
      <c r="AH309" s="12" t="s">
        <v>127</v>
      </c>
      <c r="AI309" s="12" t="s">
        <v>127</v>
      </c>
      <c r="AJ309" s="12" t="s">
        <v>127</v>
      </c>
      <c r="AK309" s="16">
        <v>9.6837663844346764</v>
      </c>
      <c r="AL309" s="16">
        <v>12.154781085589677</v>
      </c>
      <c r="AM309" s="16">
        <v>7.8013617264542825</v>
      </c>
      <c r="AN309" s="16">
        <v>8.5193188046970736</v>
      </c>
      <c r="AO309" s="16">
        <v>6.5884943784568311</v>
      </c>
      <c r="AP309" s="16">
        <v>8.0399814875701203</v>
      </c>
      <c r="AQ309" s="16">
        <v>8.275707700759062</v>
      </c>
      <c r="AR309" s="16">
        <v>6.7552470984311794</v>
      </c>
      <c r="AS309" s="16">
        <v>5.5368409066145921</v>
      </c>
      <c r="AT309" s="16">
        <v>2.1234072015949406</v>
      </c>
      <c r="AU309" s="16">
        <v>0.99157512070794473</v>
      </c>
      <c r="AV309" s="16">
        <v>0.9518067801422887</v>
      </c>
      <c r="AW309" s="16">
        <v>0.94825492548423473</v>
      </c>
      <c r="AX309" s="16">
        <v>0.94143685487064377</v>
      </c>
      <c r="AY309" s="16">
        <v>0.97503756070859693</v>
      </c>
      <c r="AZ309" s="16">
        <v>1.0782664813068497</v>
      </c>
      <c r="BA309" s="16">
        <v>0.8153777911249005</v>
      </c>
      <c r="BB309" s="16">
        <v>0.87034313303555033</v>
      </c>
      <c r="BC309" s="16">
        <v>0.61514604130773987</v>
      </c>
      <c r="BD309" s="16">
        <v>0.59022407440192459</v>
      </c>
      <c r="BE309" s="16">
        <v>0.61473434490239354</v>
      </c>
      <c r="BF309" s="16">
        <v>0.49996809057422525</v>
      </c>
      <c r="BG309" s="16">
        <v>0.488222712662504</v>
      </c>
      <c r="BH309" s="16">
        <v>0.67031443218993558</v>
      </c>
      <c r="BI309" s="16">
        <v>0.56357304048536749</v>
      </c>
      <c r="BJ309" s="16">
        <v>0.65723061179683773</v>
      </c>
      <c r="BK309" s="16">
        <v>0.68060858744047792</v>
      </c>
      <c r="BL309" s="16">
        <v>0.61059938251670176</v>
      </c>
      <c r="BM309" s="16">
        <v>0.28405433966454574</v>
      </c>
      <c r="BN309" s="16">
        <v>0.23299179448223192</v>
      </c>
      <c r="BO309" s="16">
        <v>0.23296343133776451</v>
      </c>
      <c r="BP309" s="16">
        <v>0.27013571321167151</v>
      </c>
      <c r="BQ309" s="16">
        <v>0.27647449001312246</v>
      </c>
      <c r="BS309" s="122" t="s">
        <v>135</v>
      </c>
      <c r="BT309" s="141">
        <v>-0.97210427198596228</v>
      </c>
      <c r="BU309" s="141">
        <v>0.15956273334595752</v>
      </c>
      <c r="BV309" s="141">
        <v>2.3465156554416951E-2</v>
      </c>
    </row>
    <row r="310" spans="1:74" ht="16.5" customHeight="1">
      <c r="A310" s="105"/>
      <c r="B310" s="236"/>
      <c r="C310" s="214"/>
      <c r="D310" s="219"/>
      <c r="E310" s="115" t="s">
        <v>136</v>
      </c>
      <c r="F310" s="10" t="s">
        <v>173</v>
      </c>
      <c r="G310" s="112" t="s">
        <v>127</v>
      </c>
      <c r="H310" s="112" t="s">
        <v>127</v>
      </c>
      <c r="I310" s="112" t="s">
        <v>127</v>
      </c>
      <c r="J310" s="112" t="s">
        <v>127</v>
      </c>
      <c r="K310" s="112" t="s">
        <v>127</v>
      </c>
      <c r="L310" s="112" t="s">
        <v>127</v>
      </c>
      <c r="M310" s="112" t="s">
        <v>127</v>
      </c>
      <c r="N310" s="112" t="s">
        <v>127</v>
      </c>
      <c r="O310" s="112" t="s">
        <v>127</v>
      </c>
      <c r="P310" s="112" t="s">
        <v>127</v>
      </c>
      <c r="Q310" s="112" t="s">
        <v>127</v>
      </c>
      <c r="R310" s="112" t="s">
        <v>127</v>
      </c>
      <c r="S310" s="112" t="s">
        <v>127</v>
      </c>
      <c r="T310" s="112" t="s">
        <v>127</v>
      </c>
      <c r="U310" s="112" t="s">
        <v>127</v>
      </c>
      <c r="V310" s="112" t="s">
        <v>127</v>
      </c>
      <c r="W310" s="112" t="s">
        <v>127</v>
      </c>
      <c r="X310" s="112" t="s">
        <v>127</v>
      </c>
      <c r="Y310" s="112" t="s">
        <v>127</v>
      </c>
      <c r="Z310" s="112" t="s">
        <v>127</v>
      </c>
      <c r="AA310" s="112" t="s">
        <v>127</v>
      </c>
      <c r="AB310" s="112" t="s">
        <v>127</v>
      </c>
      <c r="AC310" s="112" t="s">
        <v>127</v>
      </c>
      <c r="AD310" s="112" t="s">
        <v>127</v>
      </c>
      <c r="AE310" s="112" t="s">
        <v>127</v>
      </c>
      <c r="AF310" s="112" t="s">
        <v>127</v>
      </c>
      <c r="AG310" s="112" t="s">
        <v>127</v>
      </c>
      <c r="AH310" s="112" t="s">
        <v>127</v>
      </c>
      <c r="AI310" s="112" t="s">
        <v>127</v>
      </c>
      <c r="AJ310" s="112" t="s">
        <v>127</v>
      </c>
      <c r="AK310" s="118">
        <v>153.46078153477018</v>
      </c>
      <c r="AL310" s="118">
        <v>177.81376140487262</v>
      </c>
      <c r="AM310" s="118">
        <v>132.55501510708706</v>
      </c>
      <c r="AN310" s="118">
        <v>117.44103691754349</v>
      </c>
      <c r="AO310" s="118">
        <v>107.12274048219221</v>
      </c>
      <c r="AP310" s="118">
        <v>103.80099548321441</v>
      </c>
      <c r="AQ310" s="118">
        <v>106.83086630624797</v>
      </c>
      <c r="AR310" s="118">
        <v>100.52536559585046</v>
      </c>
      <c r="AS310" s="118">
        <v>95.380053545156258</v>
      </c>
      <c r="AT310" s="118">
        <v>88.447470075359391</v>
      </c>
      <c r="AU310" s="118">
        <v>67.62390154363321</v>
      </c>
      <c r="AV310" s="118">
        <v>74.073665430085811</v>
      </c>
      <c r="AW310" s="118">
        <v>60.489805661229738</v>
      </c>
      <c r="AX310" s="118">
        <v>53.640886299343343</v>
      </c>
      <c r="AY310" s="118">
        <v>51.626106948650026</v>
      </c>
      <c r="AZ310" s="118">
        <v>58.071110184156602</v>
      </c>
      <c r="BA310" s="118">
        <v>62.140649612568048</v>
      </c>
      <c r="BB310" s="118">
        <v>38.303090375358082</v>
      </c>
      <c r="BC310" s="118">
        <v>31.553361257477707</v>
      </c>
      <c r="BD310" s="118">
        <v>37.202555501887119</v>
      </c>
      <c r="BE310" s="118">
        <v>31.573402898894862</v>
      </c>
      <c r="BF310" s="118">
        <v>25.073382926458184</v>
      </c>
      <c r="BG310" s="118">
        <v>23.030857435291743</v>
      </c>
      <c r="BH310" s="118">
        <v>22.098629985888969</v>
      </c>
      <c r="BI310" s="118">
        <v>20.75329677755143</v>
      </c>
      <c r="BJ310" s="118">
        <v>19.848676376326395</v>
      </c>
      <c r="BK310" s="118">
        <v>15.423275075004664</v>
      </c>
      <c r="BL310" s="118">
        <v>9.7109694748848892</v>
      </c>
      <c r="BM310" s="118">
        <v>7.8307135939039254</v>
      </c>
      <c r="BN310" s="118">
        <v>10.316708339122819</v>
      </c>
      <c r="BO310" s="118">
        <v>8.1217461065537275</v>
      </c>
      <c r="BP310" s="118">
        <v>10.696641545208244</v>
      </c>
      <c r="BQ310" s="118">
        <v>12.709819413541918</v>
      </c>
      <c r="BS310" s="114" t="s">
        <v>136</v>
      </c>
      <c r="BT310" s="113">
        <v>-0.93029723009207621</v>
      </c>
      <c r="BU310" s="113">
        <v>0.31703717462637027</v>
      </c>
      <c r="BV310" s="113">
        <v>0.18820653752163116</v>
      </c>
    </row>
    <row r="311" spans="1:74" ht="16.5" customHeight="1">
      <c r="A311" s="105"/>
      <c r="B311" s="236"/>
      <c r="C311" s="214"/>
      <c r="D311" s="219"/>
      <c r="E311" s="92" t="s">
        <v>137</v>
      </c>
      <c r="F311" s="10" t="s">
        <v>173</v>
      </c>
      <c r="G311" s="12" t="s">
        <v>127</v>
      </c>
      <c r="H311" s="12" t="s">
        <v>127</v>
      </c>
      <c r="I311" s="12" t="s">
        <v>127</v>
      </c>
      <c r="J311" s="12" t="s">
        <v>127</v>
      </c>
      <c r="K311" s="12" t="s">
        <v>127</v>
      </c>
      <c r="L311" s="12" t="s">
        <v>127</v>
      </c>
      <c r="M311" s="12" t="s">
        <v>127</v>
      </c>
      <c r="N311" s="12" t="s">
        <v>127</v>
      </c>
      <c r="O311" s="12" t="s">
        <v>127</v>
      </c>
      <c r="P311" s="12" t="s">
        <v>127</v>
      </c>
      <c r="Q311" s="12" t="s">
        <v>127</v>
      </c>
      <c r="R311" s="12" t="s">
        <v>127</v>
      </c>
      <c r="S311" s="12" t="s">
        <v>127</v>
      </c>
      <c r="T311" s="12" t="s">
        <v>127</v>
      </c>
      <c r="U311" s="12" t="s">
        <v>127</v>
      </c>
      <c r="V311" s="12" t="s">
        <v>127</v>
      </c>
      <c r="W311" s="12" t="s">
        <v>127</v>
      </c>
      <c r="X311" s="12" t="s">
        <v>127</v>
      </c>
      <c r="Y311" s="12" t="s">
        <v>127</v>
      </c>
      <c r="Z311" s="12" t="s">
        <v>127</v>
      </c>
      <c r="AA311" s="12" t="s">
        <v>127</v>
      </c>
      <c r="AB311" s="12" t="s">
        <v>127</v>
      </c>
      <c r="AC311" s="12" t="s">
        <v>127</v>
      </c>
      <c r="AD311" s="12" t="s">
        <v>127</v>
      </c>
      <c r="AE311" s="12" t="s">
        <v>127</v>
      </c>
      <c r="AF311" s="12" t="s">
        <v>127</v>
      </c>
      <c r="AG311" s="12" t="s">
        <v>127</v>
      </c>
      <c r="AH311" s="12" t="s">
        <v>127</v>
      </c>
      <c r="AI311" s="12" t="s">
        <v>127</v>
      </c>
      <c r="AJ311" s="12" t="s">
        <v>127</v>
      </c>
      <c r="AK311" s="16">
        <v>132.5170371015889</v>
      </c>
      <c r="AL311" s="16">
        <v>134.80061325440258</v>
      </c>
      <c r="AM311" s="16">
        <v>123.55201100184047</v>
      </c>
      <c r="AN311" s="16">
        <v>113.50541778603083</v>
      </c>
      <c r="AO311" s="16">
        <v>108.53933352518511</v>
      </c>
      <c r="AP311" s="16">
        <v>110.04148056640791</v>
      </c>
      <c r="AQ311" s="16">
        <v>113.62258932959369</v>
      </c>
      <c r="AR311" s="16">
        <v>111.10533370002291</v>
      </c>
      <c r="AS311" s="16">
        <v>115.84997299600072</v>
      </c>
      <c r="AT311" s="16">
        <v>115.74545878864667</v>
      </c>
      <c r="AU311" s="16">
        <v>108.78256101834914</v>
      </c>
      <c r="AV311" s="16">
        <v>108.26251705565349</v>
      </c>
      <c r="AW311" s="16">
        <v>96.04918389534852</v>
      </c>
      <c r="AX311" s="16">
        <v>96.402587233558819</v>
      </c>
      <c r="AY311" s="16">
        <v>93.971942685103386</v>
      </c>
      <c r="AZ311" s="16">
        <v>87.865415659941419</v>
      </c>
      <c r="BA311" s="16">
        <v>79.526530467794601</v>
      </c>
      <c r="BB311" s="16">
        <v>78.43072675256488</v>
      </c>
      <c r="BC311" s="16">
        <v>82.126958875820634</v>
      </c>
      <c r="BD311" s="16">
        <v>68.85477948210351</v>
      </c>
      <c r="BE311" s="16">
        <v>56.248195041781436</v>
      </c>
      <c r="BF311" s="16">
        <v>40.198393699867069</v>
      </c>
      <c r="BG311" s="16">
        <v>33.820854453450934</v>
      </c>
      <c r="BH311" s="16">
        <v>28.604462948118915</v>
      </c>
      <c r="BI311" s="16">
        <v>23.245196765249386</v>
      </c>
      <c r="BJ311" s="16">
        <v>20.638462544893933</v>
      </c>
      <c r="BK311" s="16">
        <v>19.635798240945416</v>
      </c>
      <c r="BL311" s="16">
        <v>18.360501062410009</v>
      </c>
      <c r="BM311" s="16">
        <v>15.6692309376925</v>
      </c>
      <c r="BN311" s="16">
        <v>13.212970434676961</v>
      </c>
      <c r="BO311" s="16">
        <v>10.928270610052975</v>
      </c>
      <c r="BP311" s="16">
        <v>11.021734584359397</v>
      </c>
      <c r="BQ311" s="16">
        <v>11.288082878902461</v>
      </c>
      <c r="BS311" s="97" t="s">
        <v>137</v>
      </c>
      <c r="BT311" s="99">
        <v>-0.91682779191697428</v>
      </c>
      <c r="BU311" s="99">
        <v>8.5524945017781719E-3</v>
      </c>
      <c r="BV311" s="99">
        <v>2.4165732943799159E-2</v>
      </c>
    </row>
    <row r="312" spans="1:74" s="39" customFormat="1" ht="16.5" customHeight="1">
      <c r="A312" s="108"/>
      <c r="B312" s="236"/>
      <c r="C312" s="214"/>
      <c r="D312" s="219"/>
      <c r="E312" s="93" t="s">
        <v>140</v>
      </c>
      <c r="F312" s="10" t="s">
        <v>173</v>
      </c>
      <c r="G312" s="12" t="s">
        <v>127</v>
      </c>
      <c r="H312" s="12" t="s">
        <v>127</v>
      </c>
      <c r="I312" s="12" t="s">
        <v>127</v>
      </c>
      <c r="J312" s="12" t="s">
        <v>127</v>
      </c>
      <c r="K312" s="12" t="s">
        <v>127</v>
      </c>
      <c r="L312" s="12" t="s">
        <v>127</v>
      </c>
      <c r="M312" s="12" t="s">
        <v>127</v>
      </c>
      <c r="N312" s="12" t="s">
        <v>127</v>
      </c>
      <c r="O312" s="12" t="s">
        <v>127</v>
      </c>
      <c r="P312" s="12" t="s">
        <v>127</v>
      </c>
      <c r="Q312" s="12" t="s">
        <v>127</v>
      </c>
      <c r="R312" s="12" t="s">
        <v>127</v>
      </c>
      <c r="S312" s="12" t="s">
        <v>127</v>
      </c>
      <c r="T312" s="12" t="s">
        <v>127</v>
      </c>
      <c r="U312" s="12" t="s">
        <v>127</v>
      </c>
      <c r="V312" s="12" t="s">
        <v>127</v>
      </c>
      <c r="W312" s="12" t="s">
        <v>127</v>
      </c>
      <c r="X312" s="12" t="s">
        <v>127</v>
      </c>
      <c r="Y312" s="12" t="s">
        <v>127</v>
      </c>
      <c r="Z312" s="12" t="s">
        <v>127</v>
      </c>
      <c r="AA312" s="12" t="s">
        <v>127</v>
      </c>
      <c r="AB312" s="12" t="s">
        <v>127</v>
      </c>
      <c r="AC312" s="12" t="s">
        <v>127</v>
      </c>
      <c r="AD312" s="12" t="s">
        <v>127</v>
      </c>
      <c r="AE312" s="12" t="s">
        <v>127</v>
      </c>
      <c r="AF312" s="12" t="s">
        <v>127</v>
      </c>
      <c r="AG312" s="12" t="s">
        <v>127</v>
      </c>
      <c r="AH312" s="12" t="s">
        <v>127</v>
      </c>
      <c r="AI312" s="12" t="s">
        <v>127</v>
      </c>
      <c r="AJ312" s="12" t="s">
        <v>127</v>
      </c>
      <c r="AK312" s="52">
        <v>285.97781863635907</v>
      </c>
      <c r="AL312" s="52">
        <v>312.6143746592752</v>
      </c>
      <c r="AM312" s="52">
        <v>256.10702610892753</v>
      </c>
      <c r="AN312" s="52">
        <v>230.94645470357432</v>
      </c>
      <c r="AO312" s="52">
        <v>215.66207400737733</v>
      </c>
      <c r="AP312" s="52">
        <v>213.84247604962232</v>
      </c>
      <c r="AQ312" s="52">
        <v>220.45345563584166</v>
      </c>
      <c r="AR312" s="52">
        <v>211.63069929587337</v>
      </c>
      <c r="AS312" s="52">
        <v>211.23002654115697</v>
      </c>
      <c r="AT312" s="52">
        <v>204.19292886400606</v>
      </c>
      <c r="AU312" s="52">
        <v>176.40646256198235</v>
      </c>
      <c r="AV312" s="52">
        <v>182.3361824857393</v>
      </c>
      <c r="AW312" s="52">
        <v>156.53898955657826</v>
      </c>
      <c r="AX312" s="52">
        <v>150.04347353290217</v>
      </c>
      <c r="AY312" s="52">
        <v>145.59804963375342</v>
      </c>
      <c r="AZ312" s="52">
        <v>145.93652584409801</v>
      </c>
      <c r="BA312" s="52">
        <v>141.66718008036264</v>
      </c>
      <c r="BB312" s="52">
        <v>116.73381712792296</v>
      </c>
      <c r="BC312" s="52">
        <v>113.68032013329834</v>
      </c>
      <c r="BD312" s="52">
        <v>106.05733498399063</v>
      </c>
      <c r="BE312" s="52">
        <v>87.821597940676298</v>
      </c>
      <c r="BF312" s="52">
        <v>65.271776626325249</v>
      </c>
      <c r="BG312" s="52">
        <v>56.851711888742678</v>
      </c>
      <c r="BH312" s="52">
        <v>50.703092934007884</v>
      </c>
      <c r="BI312" s="52">
        <v>43.998493542800816</v>
      </c>
      <c r="BJ312" s="52">
        <v>40.487138921220328</v>
      </c>
      <c r="BK312" s="52">
        <v>35.05907331595008</v>
      </c>
      <c r="BL312" s="52">
        <v>28.0714705372949</v>
      </c>
      <c r="BM312" s="52">
        <v>23.499944531596427</v>
      </c>
      <c r="BN312" s="52">
        <v>23.52967877379978</v>
      </c>
      <c r="BO312" s="52">
        <v>19.050016716606702</v>
      </c>
      <c r="BP312" s="52">
        <v>21.718376129567641</v>
      </c>
      <c r="BQ312" s="52">
        <v>23.99790229244438</v>
      </c>
      <c r="BS312" s="98" t="s">
        <v>140</v>
      </c>
      <c r="BT312" s="100">
        <v>-0.92405573189861956</v>
      </c>
      <c r="BU312" s="100">
        <v>0.1400712373462023</v>
      </c>
      <c r="BV312" s="100">
        <v>0.104958407077837</v>
      </c>
    </row>
    <row r="313" spans="1:74" s="39" customFormat="1">
      <c r="A313" s="108"/>
      <c r="B313" s="237"/>
      <c r="C313" s="214"/>
      <c r="D313" s="220"/>
      <c r="E313" s="121" t="s">
        <v>141</v>
      </c>
      <c r="F313" s="77" t="s">
        <v>142</v>
      </c>
      <c r="G313" s="12" t="s">
        <v>127</v>
      </c>
      <c r="H313" s="12" t="s">
        <v>127</v>
      </c>
      <c r="I313" s="12" t="s">
        <v>127</v>
      </c>
      <c r="J313" s="12" t="s">
        <v>127</v>
      </c>
      <c r="K313" s="12" t="s">
        <v>127</v>
      </c>
      <c r="L313" s="12" t="s">
        <v>127</v>
      </c>
      <c r="M313" s="12" t="s">
        <v>127</v>
      </c>
      <c r="N313" s="12" t="s">
        <v>127</v>
      </c>
      <c r="O313" s="12" t="s">
        <v>127</v>
      </c>
      <c r="P313" s="12" t="s">
        <v>127</v>
      </c>
      <c r="Q313" s="12" t="s">
        <v>127</v>
      </c>
      <c r="R313" s="12" t="s">
        <v>127</v>
      </c>
      <c r="S313" s="12" t="s">
        <v>127</v>
      </c>
      <c r="T313" s="12" t="s">
        <v>127</v>
      </c>
      <c r="U313" s="12" t="s">
        <v>127</v>
      </c>
      <c r="V313" s="12" t="s">
        <v>127</v>
      </c>
      <c r="W313" s="12" t="s">
        <v>127</v>
      </c>
      <c r="X313" s="12" t="s">
        <v>127</v>
      </c>
      <c r="Y313" s="12" t="s">
        <v>127</v>
      </c>
      <c r="Z313" s="12" t="s">
        <v>127</v>
      </c>
      <c r="AA313" s="12" t="s">
        <v>127</v>
      </c>
      <c r="AB313" s="12" t="s">
        <v>127</v>
      </c>
      <c r="AC313" s="12" t="s">
        <v>127</v>
      </c>
      <c r="AD313" s="12" t="s">
        <v>127</v>
      </c>
      <c r="AE313" s="12" t="s">
        <v>127</v>
      </c>
      <c r="AF313" s="12" t="s">
        <v>127</v>
      </c>
      <c r="AG313" s="12" t="s">
        <v>127</v>
      </c>
      <c r="AH313" s="12" t="s">
        <v>127</v>
      </c>
      <c r="AI313" s="12" t="s">
        <v>127</v>
      </c>
      <c r="AJ313" s="12" t="s">
        <v>127</v>
      </c>
      <c r="AK313" s="63">
        <v>0.53661777779313147</v>
      </c>
      <c r="AL313" s="63">
        <v>0.56879585783179509</v>
      </c>
      <c r="AM313" s="63">
        <v>0.51757664411248405</v>
      </c>
      <c r="AN313" s="63">
        <v>0.50852063119255098</v>
      </c>
      <c r="AO313" s="63">
        <v>0.49671571125912373</v>
      </c>
      <c r="AP313" s="63">
        <v>0.4854086868089168</v>
      </c>
      <c r="AQ313" s="63">
        <v>0.48459601596228841</v>
      </c>
      <c r="AR313" s="63">
        <v>0.47500370187460145</v>
      </c>
      <c r="AS313" s="63">
        <v>0.4515459052246627</v>
      </c>
      <c r="AT313" s="63">
        <v>0.43315638091594266</v>
      </c>
      <c r="AU313" s="63">
        <v>0.38334140689359841</v>
      </c>
      <c r="AV313" s="63">
        <v>0.40624775850991168</v>
      </c>
      <c r="AW313" s="63">
        <v>0.38642005951729208</v>
      </c>
      <c r="AX313" s="63">
        <v>0.35750229607674833</v>
      </c>
      <c r="AY313" s="63">
        <v>0.35457966008826092</v>
      </c>
      <c r="AZ313" s="63">
        <v>0.39792032767857699</v>
      </c>
      <c r="BA313" s="63">
        <v>0.4386382899505582</v>
      </c>
      <c r="BB313" s="63">
        <v>0.32812334349851313</v>
      </c>
      <c r="BC313" s="63">
        <v>0.27756221323514152</v>
      </c>
      <c r="BD313" s="63">
        <v>0.35077777041543473</v>
      </c>
      <c r="BE313" s="63">
        <v>0.35951751777760604</v>
      </c>
      <c r="BF313" s="63">
        <v>0.38413820218194661</v>
      </c>
      <c r="BG313" s="63">
        <v>0.40510402712872629</v>
      </c>
      <c r="BH313" s="63">
        <v>0.43584382543785299</v>
      </c>
      <c r="BI313" s="63">
        <v>0.47168198514258347</v>
      </c>
      <c r="BJ313" s="63">
        <v>0.49024645616347085</v>
      </c>
      <c r="BK313" s="63">
        <v>0.43992249698134106</v>
      </c>
      <c r="BL313" s="63">
        <v>0.34593732672405569</v>
      </c>
      <c r="BM313" s="63">
        <v>0.33322264158433568</v>
      </c>
      <c r="BN313" s="63">
        <v>0.4384551288736861</v>
      </c>
      <c r="BO313" s="63">
        <v>0.42633800417999945</v>
      </c>
      <c r="BP313" s="63">
        <v>0.49251571486717721</v>
      </c>
      <c r="BQ313" s="63">
        <v>0.52962210024263423</v>
      </c>
      <c r="BS313" s="53"/>
      <c r="BT313" s="54"/>
    </row>
    <row r="314" spans="1:74" s="39" customFormat="1" ht="27">
      <c r="A314" s="108"/>
      <c r="B314" s="124"/>
      <c r="C314" s="125"/>
      <c r="D314" s="49"/>
      <c r="E314" s="86"/>
      <c r="F314" s="87"/>
      <c r="G314" s="88"/>
      <c r="H314" s="88"/>
      <c r="I314" s="88"/>
      <c r="J314" s="88"/>
      <c r="K314" s="88"/>
      <c r="L314" s="88"/>
      <c r="M314" s="88"/>
      <c r="N314" s="88"/>
      <c r="O314" s="88"/>
      <c r="P314" s="88"/>
      <c r="Q314" s="88"/>
      <c r="R314" s="88"/>
      <c r="S314" s="88"/>
      <c r="T314" s="88"/>
      <c r="U314" s="88"/>
      <c r="V314" s="88"/>
      <c r="W314" s="88"/>
      <c r="X314" s="88"/>
      <c r="Y314" s="88"/>
      <c r="Z314" s="88"/>
      <c r="AA314" s="88"/>
      <c r="AB314" s="88"/>
      <c r="AC314" s="88"/>
      <c r="AD314" s="88"/>
      <c r="AE314" s="88"/>
      <c r="AF314" s="88"/>
      <c r="AG314" s="88"/>
      <c r="AH314" s="88"/>
      <c r="AI314" s="88"/>
      <c r="AJ314" s="88"/>
      <c r="AK314" s="89"/>
      <c r="AL314" s="89"/>
      <c r="AM314" s="89"/>
      <c r="AN314" s="89"/>
      <c r="AO314" s="89"/>
      <c r="AP314" s="89"/>
      <c r="AQ314" s="89"/>
      <c r="AR314" s="89"/>
      <c r="AS314" s="89"/>
      <c r="AT314" s="89"/>
      <c r="AU314" s="89"/>
      <c r="AV314" s="89"/>
      <c r="AW314" s="89"/>
      <c r="AX314" s="89"/>
      <c r="AY314" s="89"/>
      <c r="AZ314" s="89"/>
      <c r="BA314" s="89"/>
      <c r="BB314" s="89"/>
      <c r="BC314" s="89"/>
      <c r="BD314" s="89"/>
      <c r="BE314" s="89"/>
      <c r="BF314" s="89"/>
      <c r="BG314" s="89"/>
      <c r="BH314" s="89"/>
      <c r="BI314" s="89"/>
      <c r="BJ314" s="89"/>
      <c r="BK314" s="89"/>
      <c r="BL314" s="89"/>
      <c r="BM314" s="89"/>
      <c r="BN314" s="89"/>
      <c r="BO314" s="89"/>
      <c r="BP314" s="89"/>
      <c r="BQ314" s="89"/>
      <c r="BS314" s="132" t="s">
        <v>179</v>
      </c>
      <c r="BT314" s="95" t="s">
        <v>120</v>
      </c>
      <c r="BU314" s="95" t="s">
        <v>121</v>
      </c>
      <c r="BV314" s="95" t="s">
        <v>122</v>
      </c>
    </row>
    <row r="315" spans="1:74" ht="16.5" customHeight="1">
      <c r="A315" s="105"/>
      <c r="B315" s="235" t="s">
        <v>160</v>
      </c>
      <c r="C315" s="214" t="s">
        <v>172</v>
      </c>
      <c r="D315" s="218" t="s">
        <v>179</v>
      </c>
      <c r="E315" s="123" t="s">
        <v>125</v>
      </c>
      <c r="F315" s="10" t="s">
        <v>173</v>
      </c>
      <c r="G315" s="12" t="s">
        <v>127</v>
      </c>
      <c r="H315" s="12" t="s">
        <v>127</v>
      </c>
      <c r="I315" s="12" t="s">
        <v>127</v>
      </c>
      <c r="J315" s="12" t="s">
        <v>127</v>
      </c>
      <c r="K315" s="12" t="s">
        <v>127</v>
      </c>
      <c r="L315" s="12" t="s">
        <v>127</v>
      </c>
      <c r="M315" s="12" t="s">
        <v>127</v>
      </c>
      <c r="N315" s="12" t="s">
        <v>127</v>
      </c>
      <c r="O315" s="12" t="s">
        <v>127</v>
      </c>
      <c r="P315" s="12" t="s">
        <v>127</v>
      </c>
      <c r="Q315" s="12" t="s">
        <v>127</v>
      </c>
      <c r="R315" s="12" t="s">
        <v>127</v>
      </c>
      <c r="S315" s="12" t="s">
        <v>127</v>
      </c>
      <c r="T315" s="12" t="s">
        <v>127</v>
      </c>
      <c r="U315" s="12" t="s">
        <v>127</v>
      </c>
      <c r="V315" s="12" t="s">
        <v>127</v>
      </c>
      <c r="W315" s="12" t="s">
        <v>127</v>
      </c>
      <c r="X315" s="12" t="s">
        <v>127</v>
      </c>
      <c r="Y315" s="12" t="s">
        <v>127</v>
      </c>
      <c r="Z315" s="12" t="s">
        <v>127</v>
      </c>
      <c r="AA315" s="12" t="s">
        <v>127</v>
      </c>
      <c r="AB315" s="12" t="s">
        <v>127</v>
      </c>
      <c r="AC315" s="12" t="s">
        <v>127</v>
      </c>
      <c r="AD315" s="12" t="s">
        <v>127</v>
      </c>
      <c r="AE315" s="12" t="s">
        <v>127</v>
      </c>
      <c r="AF315" s="12" t="s">
        <v>127</v>
      </c>
      <c r="AG315" s="12" t="s">
        <v>127</v>
      </c>
      <c r="AH315" s="12" t="s">
        <v>127</v>
      </c>
      <c r="AI315" s="12" t="s">
        <v>127</v>
      </c>
      <c r="AJ315" s="12" t="s">
        <v>127</v>
      </c>
      <c r="AK315" s="16">
        <v>0.59541067488389643</v>
      </c>
      <c r="AL315" s="16">
        <v>0.75789300546142213</v>
      </c>
      <c r="AM315" s="16">
        <v>0.5912310222143824</v>
      </c>
      <c r="AN315" s="16">
        <v>0.58640326017740652</v>
      </c>
      <c r="AO315" s="16">
        <v>0.59206170040278128</v>
      </c>
      <c r="AP315" s="16">
        <v>0.59395978345467049</v>
      </c>
      <c r="AQ315" s="16">
        <v>0.6056465588740072</v>
      </c>
      <c r="AR315" s="16">
        <v>0.58424206014111857</v>
      </c>
      <c r="AS315" s="16">
        <v>0.57765827922380553</v>
      </c>
      <c r="AT315" s="16">
        <v>0.54038854884819076</v>
      </c>
      <c r="AU315" s="16">
        <v>0.52079201627713834</v>
      </c>
      <c r="AV315" s="16">
        <v>0.55367578261227912</v>
      </c>
      <c r="AW315" s="16">
        <v>0.47526599698414224</v>
      </c>
      <c r="AX315" s="16">
        <v>0.45810109269086619</v>
      </c>
      <c r="AY315" s="16">
        <v>0.44085151506629039</v>
      </c>
      <c r="AZ315" s="16">
        <v>0.51224872042673475</v>
      </c>
      <c r="BA315" s="16">
        <v>0.42182758109422647</v>
      </c>
      <c r="BB315" s="16">
        <v>0.65135275800309589</v>
      </c>
      <c r="BC315" s="16">
        <v>0.64169538179506291</v>
      </c>
      <c r="BD315" s="16">
        <v>0.43008256421134083</v>
      </c>
      <c r="BE315" s="16">
        <v>0.49826741875134584</v>
      </c>
      <c r="BF315" s="16">
        <v>0.472725367655356</v>
      </c>
      <c r="BG315" s="16">
        <v>0.41148124976725525</v>
      </c>
      <c r="BH315" s="16">
        <v>0.71259050146362024</v>
      </c>
      <c r="BI315" s="16">
        <v>0.69589560517861526</v>
      </c>
      <c r="BJ315" s="16">
        <v>0.7422856578662177</v>
      </c>
      <c r="BK315" s="16">
        <v>0.98764441735198072</v>
      </c>
      <c r="BL315" s="16">
        <v>0.68021079150358776</v>
      </c>
      <c r="BM315" s="16">
        <v>0.54109481965299233</v>
      </c>
      <c r="BN315" s="16">
        <v>0.69230253583407086</v>
      </c>
      <c r="BO315" s="16">
        <v>0.88203570608350546</v>
      </c>
      <c r="BP315" s="16">
        <v>0.77598389218980446</v>
      </c>
      <c r="BQ315" s="16">
        <v>0.80057844469280415</v>
      </c>
      <c r="BS315" s="122" t="s">
        <v>125</v>
      </c>
      <c r="BT315" s="141">
        <v>0.30327507537737602</v>
      </c>
      <c r="BU315" s="141">
        <v>-0.12023528431133682</v>
      </c>
      <c r="BV315" s="141">
        <v>3.1694668859162223E-2</v>
      </c>
    </row>
    <row r="316" spans="1:74" ht="16.5" customHeight="1">
      <c r="A316" s="105"/>
      <c r="B316" s="236"/>
      <c r="C316" s="214"/>
      <c r="D316" s="219"/>
      <c r="E316" s="123" t="s">
        <v>128</v>
      </c>
      <c r="F316" s="10" t="s">
        <v>173</v>
      </c>
      <c r="G316" s="12" t="s">
        <v>127</v>
      </c>
      <c r="H316" s="12" t="s">
        <v>127</v>
      </c>
      <c r="I316" s="12" t="s">
        <v>127</v>
      </c>
      <c r="J316" s="12" t="s">
        <v>127</v>
      </c>
      <c r="K316" s="12" t="s">
        <v>127</v>
      </c>
      <c r="L316" s="12" t="s">
        <v>127</v>
      </c>
      <c r="M316" s="12" t="s">
        <v>127</v>
      </c>
      <c r="N316" s="12" t="s">
        <v>127</v>
      </c>
      <c r="O316" s="12" t="s">
        <v>127</v>
      </c>
      <c r="P316" s="12" t="s">
        <v>127</v>
      </c>
      <c r="Q316" s="12" t="s">
        <v>127</v>
      </c>
      <c r="R316" s="12" t="s">
        <v>127</v>
      </c>
      <c r="S316" s="12" t="s">
        <v>127</v>
      </c>
      <c r="T316" s="12" t="s">
        <v>127</v>
      </c>
      <c r="U316" s="12" t="s">
        <v>127</v>
      </c>
      <c r="V316" s="12" t="s">
        <v>127</v>
      </c>
      <c r="W316" s="12" t="s">
        <v>127</v>
      </c>
      <c r="X316" s="12" t="s">
        <v>127</v>
      </c>
      <c r="Y316" s="12" t="s">
        <v>127</v>
      </c>
      <c r="Z316" s="12" t="s">
        <v>127</v>
      </c>
      <c r="AA316" s="12" t="s">
        <v>127</v>
      </c>
      <c r="AB316" s="12" t="s">
        <v>127</v>
      </c>
      <c r="AC316" s="12" t="s">
        <v>127</v>
      </c>
      <c r="AD316" s="12" t="s">
        <v>127</v>
      </c>
      <c r="AE316" s="12" t="s">
        <v>127</v>
      </c>
      <c r="AF316" s="12" t="s">
        <v>127</v>
      </c>
      <c r="AG316" s="12" t="s">
        <v>127</v>
      </c>
      <c r="AH316" s="12" t="s">
        <v>127</v>
      </c>
      <c r="AI316" s="12" t="s">
        <v>127</v>
      </c>
      <c r="AJ316" s="12" t="s">
        <v>127</v>
      </c>
      <c r="AK316" s="16">
        <v>5.0676604943201545E-2</v>
      </c>
      <c r="AL316" s="16">
        <v>5.2445860496259655E-2</v>
      </c>
      <c r="AM316" s="16">
        <v>5.1664957900693795E-2</v>
      </c>
      <c r="AN316" s="16">
        <v>5.0682904795317694E-2</v>
      </c>
      <c r="AO316" s="16">
        <v>5.4542418829460267E-2</v>
      </c>
      <c r="AP316" s="16">
        <v>5.2024359927332862E-2</v>
      </c>
      <c r="AQ316" s="16">
        <v>5.1049206659988716E-2</v>
      </c>
      <c r="AR316" s="16">
        <v>5.690942604574873E-2</v>
      </c>
      <c r="AS316" s="16">
        <v>6.3943094044032561E-2</v>
      </c>
      <c r="AT316" s="16">
        <v>6.7432406305051262E-2</v>
      </c>
      <c r="AU316" s="16">
        <v>6.8390361878508221E-2</v>
      </c>
      <c r="AV316" s="16">
        <v>6.8867146658566386E-2</v>
      </c>
      <c r="AW316" s="16">
        <v>6.557390820102553E-2</v>
      </c>
      <c r="AX316" s="16">
        <v>5.9124399616907505E-2</v>
      </c>
      <c r="AY316" s="16">
        <v>6.1226569816138748E-2</v>
      </c>
      <c r="AZ316" s="16">
        <v>5.9061401095746029E-2</v>
      </c>
      <c r="BA316" s="16">
        <v>6.1188770703441864E-2</v>
      </c>
      <c r="BB316" s="16">
        <v>6.2905430027899237E-2</v>
      </c>
      <c r="BC316" s="16">
        <v>6.0019338381930049E-2</v>
      </c>
      <c r="BD316" s="16">
        <v>5.7297052852909307E-2</v>
      </c>
      <c r="BE316" s="16">
        <v>5.5676401236912317E-2</v>
      </c>
      <c r="BF316" s="16">
        <v>5.4897369294809401E-2</v>
      </c>
      <c r="BG316" s="16">
        <v>4.8847973385455289E-2</v>
      </c>
      <c r="BH316" s="16">
        <v>4.8136809274466841E-2</v>
      </c>
      <c r="BI316" s="16">
        <v>4.4217995898053496E-2</v>
      </c>
      <c r="BJ316" s="16">
        <v>4.3321691284830391E-2</v>
      </c>
      <c r="BK316" s="16">
        <v>4.5092407071593052E-2</v>
      </c>
      <c r="BL316" s="16">
        <v>4.6878118363602526E-2</v>
      </c>
      <c r="BM316" s="16">
        <v>4.8823139325312098E-2</v>
      </c>
      <c r="BN316" s="16">
        <v>4.8131220579457984E-2</v>
      </c>
      <c r="BO316" s="16">
        <v>4.4628548891252187E-2</v>
      </c>
      <c r="BP316" s="16">
        <v>4.5747300885514937E-2</v>
      </c>
      <c r="BQ316" s="16">
        <v>4.748248544610488E-2</v>
      </c>
      <c r="BS316" s="122" t="s">
        <v>128</v>
      </c>
      <c r="BT316" s="141">
        <v>-9.7269816381965274E-2</v>
      </c>
      <c r="BU316" s="141">
        <v>2.5068079112069014E-2</v>
      </c>
      <c r="BV316" s="141">
        <v>3.7929769123042585E-2</v>
      </c>
    </row>
    <row r="317" spans="1:74" ht="16.5" customHeight="1">
      <c r="A317" s="105"/>
      <c r="B317" s="236"/>
      <c r="C317" s="214"/>
      <c r="D317" s="219"/>
      <c r="E317" s="123" t="s">
        <v>129</v>
      </c>
      <c r="F317" s="10" t="s">
        <v>173</v>
      </c>
      <c r="G317" s="12" t="s">
        <v>127</v>
      </c>
      <c r="H317" s="12" t="s">
        <v>127</v>
      </c>
      <c r="I317" s="12" t="s">
        <v>127</v>
      </c>
      <c r="J317" s="12" t="s">
        <v>127</v>
      </c>
      <c r="K317" s="12" t="s">
        <v>127</v>
      </c>
      <c r="L317" s="12" t="s">
        <v>127</v>
      </c>
      <c r="M317" s="12" t="s">
        <v>127</v>
      </c>
      <c r="N317" s="12" t="s">
        <v>127</v>
      </c>
      <c r="O317" s="12" t="s">
        <v>127</v>
      </c>
      <c r="P317" s="12" t="s">
        <v>127</v>
      </c>
      <c r="Q317" s="12" t="s">
        <v>127</v>
      </c>
      <c r="R317" s="12" t="s">
        <v>127</v>
      </c>
      <c r="S317" s="12" t="s">
        <v>127</v>
      </c>
      <c r="T317" s="12" t="s">
        <v>127</v>
      </c>
      <c r="U317" s="12" t="s">
        <v>127</v>
      </c>
      <c r="V317" s="12" t="s">
        <v>127</v>
      </c>
      <c r="W317" s="12" t="s">
        <v>127</v>
      </c>
      <c r="X317" s="12" t="s">
        <v>127</v>
      </c>
      <c r="Y317" s="12" t="s">
        <v>127</v>
      </c>
      <c r="Z317" s="12" t="s">
        <v>127</v>
      </c>
      <c r="AA317" s="12" t="s">
        <v>127</v>
      </c>
      <c r="AB317" s="12" t="s">
        <v>127</v>
      </c>
      <c r="AC317" s="12" t="s">
        <v>127</v>
      </c>
      <c r="AD317" s="12" t="s">
        <v>127</v>
      </c>
      <c r="AE317" s="12" t="s">
        <v>127</v>
      </c>
      <c r="AF317" s="12" t="s">
        <v>127</v>
      </c>
      <c r="AG317" s="12" t="s">
        <v>127</v>
      </c>
      <c r="AH317" s="12" t="s">
        <v>127</v>
      </c>
      <c r="AI317" s="12" t="s">
        <v>127</v>
      </c>
      <c r="AJ317" s="12" t="s">
        <v>127</v>
      </c>
      <c r="AK317" s="16">
        <v>4.9232932576474067</v>
      </c>
      <c r="AL317" s="16">
        <v>4.1433955904378834</v>
      </c>
      <c r="AM317" s="16">
        <v>4.0247200888745702</v>
      </c>
      <c r="AN317" s="16">
        <v>2.8903736678215308</v>
      </c>
      <c r="AO317" s="16">
        <v>2.2331804990841269</v>
      </c>
      <c r="AP317" s="16">
        <v>1.9843955796740089</v>
      </c>
      <c r="AQ317" s="16">
        <v>1.9614699210323479</v>
      </c>
      <c r="AR317" s="16">
        <v>1.9132518172307384</v>
      </c>
      <c r="AS317" s="16">
        <v>2.5210238045013065</v>
      </c>
      <c r="AT317" s="16">
        <v>2.8943426060603161</v>
      </c>
      <c r="AU317" s="16">
        <v>2.3125537705014785</v>
      </c>
      <c r="AV317" s="16">
        <v>1.653584628228576</v>
      </c>
      <c r="AW317" s="16">
        <v>1.8576276338456699</v>
      </c>
      <c r="AX317" s="16">
        <v>1.5030126163877662</v>
      </c>
      <c r="AY317" s="16">
        <v>1.4247080331276323</v>
      </c>
      <c r="AZ317" s="16">
        <v>0.9030927010571862</v>
      </c>
      <c r="BA317" s="16">
        <v>0.65819389164809805</v>
      </c>
      <c r="BB317" s="16">
        <v>0.46461606138241668</v>
      </c>
      <c r="BC317" s="16">
        <v>0.29839704260235533</v>
      </c>
      <c r="BD317" s="16">
        <v>0.33584963712384491</v>
      </c>
      <c r="BE317" s="16">
        <v>0.23416587886705306</v>
      </c>
      <c r="BF317" s="16">
        <v>0.22085162239507411</v>
      </c>
      <c r="BG317" s="16">
        <v>9.2025883212621978E-2</v>
      </c>
      <c r="BH317" s="16">
        <v>0.11367526144492805</v>
      </c>
      <c r="BI317" s="16">
        <v>0.14789212696702447</v>
      </c>
      <c r="BJ317" s="16">
        <v>0.21802654102326433</v>
      </c>
      <c r="BK317" s="16">
        <v>0.18010603258489055</v>
      </c>
      <c r="BL317" s="16">
        <v>0.14487580886671364</v>
      </c>
      <c r="BM317" s="16">
        <v>9.2142828661082046E-2</v>
      </c>
      <c r="BN317" s="16">
        <v>8.80595688506257E-2</v>
      </c>
      <c r="BO317" s="16">
        <v>0.1068806210500696</v>
      </c>
      <c r="BP317" s="16">
        <v>0.10844829357562784</v>
      </c>
      <c r="BQ317" s="16">
        <v>0.11268517315332699</v>
      </c>
      <c r="BS317" s="122" t="s">
        <v>129</v>
      </c>
      <c r="BT317" s="141">
        <v>-0.9779724083250223</v>
      </c>
      <c r="BU317" s="141">
        <v>1.4667509508799033E-2</v>
      </c>
      <c r="BV317" s="141">
        <v>3.9068199581623733E-2</v>
      </c>
    </row>
    <row r="318" spans="1:74" ht="16.5" customHeight="1">
      <c r="A318" s="105"/>
      <c r="B318" s="236"/>
      <c r="C318" s="214"/>
      <c r="D318" s="219"/>
      <c r="E318" s="123" t="s">
        <v>130</v>
      </c>
      <c r="F318" s="10" t="s">
        <v>173</v>
      </c>
      <c r="G318" s="12" t="s">
        <v>127</v>
      </c>
      <c r="H318" s="12" t="s">
        <v>127</v>
      </c>
      <c r="I318" s="12" t="s">
        <v>127</v>
      </c>
      <c r="J318" s="12" t="s">
        <v>127</v>
      </c>
      <c r="K318" s="12" t="s">
        <v>127</v>
      </c>
      <c r="L318" s="12" t="s">
        <v>127</v>
      </c>
      <c r="M318" s="12" t="s">
        <v>127</v>
      </c>
      <c r="N318" s="12" t="s">
        <v>127</v>
      </c>
      <c r="O318" s="12" t="s">
        <v>127</v>
      </c>
      <c r="P318" s="12" t="s">
        <v>127</v>
      </c>
      <c r="Q318" s="12" t="s">
        <v>127</v>
      </c>
      <c r="R318" s="12" t="s">
        <v>127</v>
      </c>
      <c r="S318" s="12" t="s">
        <v>127</v>
      </c>
      <c r="T318" s="12" t="s">
        <v>127</v>
      </c>
      <c r="U318" s="12" t="s">
        <v>127</v>
      </c>
      <c r="V318" s="12" t="s">
        <v>127</v>
      </c>
      <c r="W318" s="12" t="s">
        <v>127</v>
      </c>
      <c r="X318" s="12" t="s">
        <v>127</v>
      </c>
      <c r="Y318" s="12" t="s">
        <v>127</v>
      </c>
      <c r="Z318" s="12" t="s">
        <v>127</v>
      </c>
      <c r="AA318" s="12" t="s">
        <v>127</v>
      </c>
      <c r="AB318" s="12" t="s">
        <v>127</v>
      </c>
      <c r="AC318" s="12" t="s">
        <v>127</v>
      </c>
      <c r="AD318" s="12" t="s">
        <v>127</v>
      </c>
      <c r="AE318" s="12" t="s">
        <v>127</v>
      </c>
      <c r="AF318" s="12" t="s">
        <v>127</v>
      </c>
      <c r="AG318" s="12" t="s">
        <v>127</v>
      </c>
      <c r="AH318" s="12" t="s">
        <v>127</v>
      </c>
      <c r="AI318" s="12" t="s">
        <v>127</v>
      </c>
      <c r="AJ318" s="12" t="s">
        <v>127</v>
      </c>
      <c r="AK318" s="16">
        <v>0.55724985595251064</v>
      </c>
      <c r="AL318" s="16">
        <v>0.73018757999104933</v>
      </c>
      <c r="AM318" s="16">
        <v>0.62819767992489717</v>
      </c>
      <c r="AN318" s="16">
        <v>0.63088563218340354</v>
      </c>
      <c r="AO318" s="16">
        <v>0.62403830547408823</v>
      </c>
      <c r="AP318" s="16">
        <v>0.64224317956734123</v>
      </c>
      <c r="AQ318" s="16">
        <v>0.63046168020683946</v>
      </c>
      <c r="AR318" s="16">
        <v>0.61681000021308652</v>
      </c>
      <c r="AS318" s="16">
        <v>0.61706360907394064</v>
      </c>
      <c r="AT318" s="16">
        <v>0.55576840958085993</v>
      </c>
      <c r="AU318" s="16">
        <v>0.41569751183315773</v>
      </c>
      <c r="AV318" s="16">
        <v>0.39485812506879442</v>
      </c>
      <c r="AW318" s="16">
        <v>0.38105943462338226</v>
      </c>
      <c r="AX318" s="16">
        <v>0.40114366454907768</v>
      </c>
      <c r="AY318" s="16">
        <v>0.42321512664022498</v>
      </c>
      <c r="AZ318" s="16">
        <v>0.29315365220286543</v>
      </c>
      <c r="BA318" s="16">
        <v>0.27533657995237204</v>
      </c>
      <c r="BB318" s="16">
        <v>0.19241616279714416</v>
      </c>
      <c r="BC318" s="16">
        <v>0.24941351393077452</v>
      </c>
      <c r="BD318" s="16">
        <v>0.36380567817403214</v>
      </c>
      <c r="BE318" s="16">
        <v>0.48378496291425188</v>
      </c>
      <c r="BF318" s="16">
        <v>0.3631775762853523</v>
      </c>
      <c r="BG318" s="16">
        <v>0.90948995070691763</v>
      </c>
      <c r="BH318" s="16">
        <v>0.79890761752469164</v>
      </c>
      <c r="BI318" s="16">
        <v>0.66960472476232202</v>
      </c>
      <c r="BJ318" s="16">
        <v>1.1188687105829176</v>
      </c>
      <c r="BK318" s="16">
        <v>1.1540052080745606</v>
      </c>
      <c r="BL318" s="16">
        <v>1.0344730767037638</v>
      </c>
      <c r="BM318" s="16">
        <v>1.2247834129653847</v>
      </c>
      <c r="BN318" s="16">
        <v>1.1429037493719552</v>
      </c>
      <c r="BO318" s="16">
        <v>1.2191654487514856</v>
      </c>
      <c r="BP318" s="16">
        <v>1.0755082707570003</v>
      </c>
      <c r="BQ318" s="16">
        <v>1.1008876336796845</v>
      </c>
      <c r="BS318" s="122" t="s">
        <v>130</v>
      </c>
      <c r="BT318" s="141">
        <v>0.93002879995119481</v>
      </c>
      <c r="BU318" s="141">
        <v>-0.11783238947724506</v>
      </c>
      <c r="BV318" s="141">
        <v>2.3597552536551686E-2</v>
      </c>
    </row>
    <row r="319" spans="1:74" ht="16.5" customHeight="1">
      <c r="A319" s="105"/>
      <c r="B319" s="236"/>
      <c r="C319" s="214"/>
      <c r="D319" s="219"/>
      <c r="E319" s="123" t="s">
        <v>131</v>
      </c>
      <c r="F319" s="10" t="s">
        <v>173</v>
      </c>
      <c r="G319" s="12" t="s">
        <v>127</v>
      </c>
      <c r="H319" s="12" t="s">
        <v>127</v>
      </c>
      <c r="I319" s="12" t="s">
        <v>127</v>
      </c>
      <c r="J319" s="12" t="s">
        <v>127</v>
      </c>
      <c r="K319" s="12" t="s">
        <v>127</v>
      </c>
      <c r="L319" s="12" t="s">
        <v>127</v>
      </c>
      <c r="M319" s="12" t="s">
        <v>127</v>
      </c>
      <c r="N319" s="12" t="s">
        <v>127</v>
      </c>
      <c r="O319" s="12" t="s">
        <v>127</v>
      </c>
      <c r="P319" s="12" t="s">
        <v>127</v>
      </c>
      <c r="Q319" s="12" t="s">
        <v>127</v>
      </c>
      <c r="R319" s="12" t="s">
        <v>127</v>
      </c>
      <c r="S319" s="12" t="s">
        <v>127</v>
      </c>
      <c r="T319" s="12" t="s">
        <v>127</v>
      </c>
      <c r="U319" s="12" t="s">
        <v>127</v>
      </c>
      <c r="V319" s="12" t="s">
        <v>127</v>
      </c>
      <c r="W319" s="12" t="s">
        <v>127</v>
      </c>
      <c r="X319" s="12" t="s">
        <v>127</v>
      </c>
      <c r="Y319" s="12" t="s">
        <v>127</v>
      </c>
      <c r="Z319" s="12" t="s">
        <v>127</v>
      </c>
      <c r="AA319" s="12" t="s">
        <v>127</v>
      </c>
      <c r="AB319" s="12" t="s">
        <v>127</v>
      </c>
      <c r="AC319" s="12" t="s">
        <v>127</v>
      </c>
      <c r="AD319" s="12" t="s">
        <v>127</v>
      </c>
      <c r="AE319" s="12" t="s">
        <v>127</v>
      </c>
      <c r="AF319" s="12" t="s">
        <v>127</v>
      </c>
      <c r="AG319" s="12" t="s">
        <v>127</v>
      </c>
      <c r="AH319" s="12" t="s">
        <v>127</v>
      </c>
      <c r="AI319" s="12" t="s">
        <v>127</v>
      </c>
      <c r="AJ319" s="12" t="s">
        <v>127</v>
      </c>
      <c r="AK319" s="16">
        <v>80.767632868639922</v>
      </c>
      <c r="AL319" s="16">
        <v>73.962952379150948</v>
      </c>
      <c r="AM319" s="16">
        <v>67.292564607956962</v>
      </c>
      <c r="AN319" s="16">
        <v>60.376059477140032</v>
      </c>
      <c r="AO319" s="16">
        <v>65.261936007340751</v>
      </c>
      <c r="AP319" s="16">
        <v>66.315203277360311</v>
      </c>
      <c r="AQ319" s="16">
        <v>65.597935311126321</v>
      </c>
      <c r="AR319" s="16">
        <v>73.328670760245174</v>
      </c>
      <c r="AS319" s="16">
        <v>74.255073565146901</v>
      </c>
      <c r="AT319" s="16">
        <v>71.720184961354946</v>
      </c>
      <c r="AU319" s="16">
        <v>75.03433868660494</v>
      </c>
      <c r="AV319" s="16">
        <v>70.086045047979667</v>
      </c>
      <c r="AW319" s="16">
        <v>70.367863742798804</v>
      </c>
      <c r="AX319" s="16">
        <v>63.785471767795201</v>
      </c>
      <c r="AY319" s="16">
        <v>53.983313244044595</v>
      </c>
      <c r="AZ319" s="16">
        <v>46.412868966539193</v>
      </c>
      <c r="BA319" s="16">
        <v>49.756656087276539</v>
      </c>
      <c r="BB319" s="16">
        <v>41.230832187167039</v>
      </c>
      <c r="BC319" s="16">
        <v>39.22750568173408</v>
      </c>
      <c r="BD319" s="16">
        <v>29.685039062616671</v>
      </c>
      <c r="BE319" s="16">
        <v>40.589121865437598</v>
      </c>
      <c r="BF319" s="16">
        <v>34.117836167369774</v>
      </c>
      <c r="BG319" s="16">
        <v>34.131432309318846</v>
      </c>
      <c r="BH319" s="16">
        <v>30.213853908380155</v>
      </c>
      <c r="BI319" s="16">
        <v>31.56149707967171</v>
      </c>
      <c r="BJ319" s="16">
        <v>23.627556613480401</v>
      </c>
      <c r="BK319" s="16">
        <v>22.712119529647925</v>
      </c>
      <c r="BL319" s="16">
        <v>24.575804163227474</v>
      </c>
      <c r="BM319" s="16">
        <v>23.321386226386647</v>
      </c>
      <c r="BN319" s="16">
        <v>22.258248266889176</v>
      </c>
      <c r="BO319" s="16">
        <v>16.984247480949513</v>
      </c>
      <c r="BP319" s="16">
        <v>22.543660753500308</v>
      </c>
      <c r="BQ319" s="16">
        <v>23.426368381399449</v>
      </c>
      <c r="BS319" s="122" t="s">
        <v>131</v>
      </c>
      <c r="BT319" s="141">
        <v>-0.72088248778857733</v>
      </c>
      <c r="BU319" s="141">
        <v>0.32732761806412358</v>
      </c>
      <c r="BV319" s="141">
        <v>3.9155469803726722E-2</v>
      </c>
    </row>
    <row r="320" spans="1:74" ht="16.5" customHeight="1">
      <c r="A320" s="105"/>
      <c r="B320" s="236"/>
      <c r="C320" s="214"/>
      <c r="D320" s="219"/>
      <c r="E320" s="123" t="s">
        <v>132</v>
      </c>
      <c r="F320" s="10" t="s">
        <v>173</v>
      </c>
      <c r="G320" s="12" t="s">
        <v>127</v>
      </c>
      <c r="H320" s="12" t="s">
        <v>127</v>
      </c>
      <c r="I320" s="12" t="s">
        <v>127</v>
      </c>
      <c r="J320" s="12" t="s">
        <v>127</v>
      </c>
      <c r="K320" s="12" t="s">
        <v>127</v>
      </c>
      <c r="L320" s="12" t="s">
        <v>127</v>
      </c>
      <c r="M320" s="12" t="s">
        <v>127</v>
      </c>
      <c r="N320" s="12" t="s">
        <v>127</v>
      </c>
      <c r="O320" s="12" t="s">
        <v>127</v>
      </c>
      <c r="P320" s="12" t="s">
        <v>127</v>
      </c>
      <c r="Q320" s="12" t="s">
        <v>127</v>
      </c>
      <c r="R320" s="12" t="s">
        <v>127</v>
      </c>
      <c r="S320" s="12" t="s">
        <v>127</v>
      </c>
      <c r="T320" s="12" t="s">
        <v>127</v>
      </c>
      <c r="U320" s="12" t="s">
        <v>127</v>
      </c>
      <c r="V320" s="12" t="s">
        <v>127</v>
      </c>
      <c r="W320" s="12" t="s">
        <v>127</v>
      </c>
      <c r="X320" s="12" t="s">
        <v>127</v>
      </c>
      <c r="Y320" s="12" t="s">
        <v>127</v>
      </c>
      <c r="Z320" s="12" t="s">
        <v>127</v>
      </c>
      <c r="AA320" s="12" t="s">
        <v>127</v>
      </c>
      <c r="AB320" s="12" t="s">
        <v>127</v>
      </c>
      <c r="AC320" s="12" t="s">
        <v>127</v>
      </c>
      <c r="AD320" s="12" t="s">
        <v>127</v>
      </c>
      <c r="AE320" s="12" t="s">
        <v>127</v>
      </c>
      <c r="AF320" s="12" t="s">
        <v>127</v>
      </c>
      <c r="AG320" s="12" t="s">
        <v>127</v>
      </c>
      <c r="AH320" s="12" t="s">
        <v>127</v>
      </c>
      <c r="AI320" s="12" t="s">
        <v>127</v>
      </c>
      <c r="AJ320" s="12" t="s">
        <v>127</v>
      </c>
      <c r="AK320" s="16">
        <v>61.245965180514069</v>
      </c>
      <c r="AL320" s="16">
        <v>56.657012952305784</v>
      </c>
      <c r="AM320" s="16">
        <v>54.727308839064818</v>
      </c>
      <c r="AN320" s="16">
        <v>52.308584550938008</v>
      </c>
      <c r="AO320" s="16">
        <v>51.704752725274822</v>
      </c>
      <c r="AP320" s="16">
        <v>51.525130702854376</v>
      </c>
      <c r="AQ320" s="16">
        <v>52.381699567526077</v>
      </c>
      <c r="AR320" s="16">
        <v>49.798969104139807</v>
      </c>
      <c r="AS320" s="16">
        <v>52.01113349283132</v>
      </c>
      <c r="AT320" s="16">
        <v>46.632451095837006</v>
      </c>
      <c r="AU320" s="16">
        <v>47.745671574183717</v>
      </c>
      <c r="AV320" s="16">
        <v>39.380120144809453</v>
      </c>
      <c r="AW320" s="16">
        <v>39.233119037530763</v>
      </c>
      <c r="AX320" s="16">
        <v>1.4350431162961541</v>
      </c>
      <c r="AY320" s="16">
        <v>1.3851511733548403</v>
      </c>
      <c r="AZ320" s="16">
        <v>1.5475074527729087</v>
      </c>
      <c r="BA320" s="16">
        <v>1.4428050833948283</v>
      </c>
      <c r="BB320" s="16">
        <v>1.7787849539409153</v>
      </c>
      <c r="BC320" s="16">
        <v>1.1268533585035014</v>
      </c>
      <c r="BD320" s="16">
        <v>0.92103438134592208</v>
      </c>
      <c r="BE320" s="16">
        <v>0.89566864515062461</v>
      </c>
      <c r="BF320" s="16">
        <v>0.77163754131898687</v>
      </c>
      <c r="BG320" s="16">
        <v>1.0136790780038287</v>
      </c>
      <c r="BH320" s="16">
        <v>0.68645455974621084</v>
      </c>
      <c r="BI320" s="16">
        <v>0.76561084246998978</v>
      </c>
      <c r="BJ320" s="16">
        <v>0.46068185934501105</v>
      </c>
      <c r="BK320" s="16">
        <v>0.54012383572596567</v>
      </c>
      <c r="BL320" s="16">
        <v>0.38709772454110947</v>
      </c>
      <c r="BM320" s="16">
        <v>0.31380876104880395</v>
      </c>
      <c r="BN320" s="16">
        <v>0.34050593674485236</v>
      </c>
      <c r="BO320" s="16">
        <v>0.32539639267843101</v>
      </c>
      <c r="BP320" s="16">
        <v>0.52862634299336575</v>
      </c>
      <c r="BQ320" s="16">
        <v>0.52081117785224906</v>
      </c>
      <c r="BS320" s="122" t="s">
        <v>132</v>
      </c>
      <c r="BT320" s="141">
        <v>-0.99136879725161797</v>
      </c>
      <c r="BU320" s="141">
        <v>0.6245611656665605</v>
      </c>
      <c r="BV320" s="141">
        <v>-1.4783911631915716E-2</v>
      </c>
    </row>
    <row r="321" spans="1:74" ht="16.5" customHeight="1">
      <c r="A321" s="105"/>
      <c r="B321" s="236"/>
      <c r="C321" s="214"/>
      <c r="D321" s="219"/>
      <c r="E321" s="123" t="s">
        <v>133</v>
      </c>
      <c r="F321" s="10" t="s">
        <v>173</v>
      </c>
      <c r="G321" s="12" t="s">
        <v>127</v>
      </c>
      <c r="H321" s="12" t="s">
        <v>127</v>
      </c>
      <c r="I321" s="12" t="s">
        <v>127</v>
      </c>
      <c r="J321" s="12" t="s">
        <v>127</v>
      </c>
      <c r="K321" s="12" t="s">
        <v>127</v>
      </c>
      <c r="L321" s="12" t="s">
        <v>127</v>
      </c>
      <c r="M321" s="12" t="s">
        <v>127</v>
      </c>
      <c r="N321" s="12" t="s">
        <v>127</v>
      </c>
      <c r="O321" s="12" t="s">
        <v>127</v>
      </c>
      <c r="P321" s="12" t="s">
        <v>127</v>
      </c>
      <c r="Q321" s="12" t="s">
        <v>127</v>
      </c>
      <c r="R321" s="12" t="s">
        <v>127</v>
      </c>
      <c r="S321" s="12" t="s">
        <v>127</v>
      </c>
      <c r="T321" s="12" t="s">
        <v>127</v>
      </c>
      <c r="U321" s="12" t="s">
        <v>127</v>
      </c>
      <c r="V321" s="12" t="s">
        <v>127</v>
      </c>
      <c r="W321" s="12" t="s">
        <v>127</v>
      </c>
      <c r="X321" s="12" t="s">
        <v>127</v>
      </c>
      <c r="Y321" s="12" t="s">
        <v>127</v>
      </c>
      <c r="Z321" s="12" t="s">
        <v>127</v>
      </c>
      <c r="AA321" s="12" t="s">
        <v>127</v>
      </c>
      <c r="AB321" s="12" t="s">
        <v>127</v>
      </c>
      <c r="AC321" s="12" t="s">
        <v>127</v>
      </c>
      <c r="AD321" s="12" t="s">
        <v>127</v>
      </c>
      <c r="AE321" s="12" t="s">
        <v>127</v>
      </c>
      <c r="AF321" s="12" t="s">
        <v>127</v>
      </c>
      <c r="AG321" s="12" t="s">
        <v>127</v>
      </c>
      <c r="AH321" s="12" t="s">
        <v>127</v>
      </c>
      <c r="AI321" s="12" t="s">
        <v>127</v>
      </c>
      <c r="AJ321" s="12" t="s">
        <v>127</v>
      </c>
      <c r="AK321" s="16">
        <v>33.489416549278509</v>
      </c>
      <c r="AL321" s="16">
        <v>33.531502861984009</v>
      </c>
      <c r="AM321" s="16">
        <v>33.177660510139525</v>
      </c>
      <c r="AN321" s="16">
        <v>31.040799591433494</v>
      </c>
      <c r="AO321" s="16">
        <v>32.034377816940079</v>
      </c>
      <c r="AP321" s="16">
        <v>32.797465620726051</v>
      </c>
      <c r="AQ321" s="16">
        <v>32.357988341575947</v>
      </c>
      <c r="AR321" s="16">
        <v>32.732604072162069</v>
      </c>
      <c r="AS321" s="16">
        <v>33.229842369803606</v>
      </c>
      <c r="AT321" s="16">
        <v>32.595411335741517</v>
      </c>
      <c r="AU321" s="16">
        <v>32.557782252759203</v>
      </c>
      <c r="AV321" s="16">
        <v>31.440050579368332</v>
      </c>
      <c r="AW321" s="16">
        <v>31.464691081917159</v>
      </c>
      <c r="AX321" s="16">
        <v>29.030126229811863</v>
      </c>
      <c r="AY321" s="16">
        <v>26.534025809988073</v>
      </c>
      <c r="AZ321" s="16">
        <v>32.21230061433414</v>
      </c>
      <c r="BA321" s="16">
        <v>28.136656779622129</v>
      </c>
      <c r="BB321" s="16">
        <v>33.590357693320087</v>
      </c>
      <c r="BC321" s="16">
        <v>23.782950975010461</v>
      </c>
      <c r="BD321" s="16">
        <v>7.2202855641489512</v>
      </c>
      <c r="BE321" s="16">
        <v>6.3319133787084692</v>
      </c>
      <c r="BF321" s="16">
        <v>5.8292413308899027</v>
      </c>
      <c r="BG321" s="16">
        <v>6.0192597553508094</v>
      </c>
      <c r="BH321" s="16">
        <v>6.2157411998648939</v>
      </c>
      <c r="BI321" s="16">
        <v>4.9398762111470447</v>
      </c>
      <c r="BJ321" s="16">
        <v>4.8509121667080572</v>
      </c>
      <c r="BK321" s="16">
        <v>4.001589317528202</v>
      </c>
      <c r="BL321" s="16">
        <v>3.6340721344882914</v>
      </c>
      <c r="BM321" s="16">
        <v>3.9153260776541705</v>
      </c>
      <c r="BN321" s="16">
        <v>4.6469831672350743</v>
      </c>
      <c r="BO321" s="16">
        <v>3.5086598822461164</v>
      </c>
      <c r="BP321" s="16">
        <v>3.0801735750502206</v>
      </c>
      <c r="BQ321" s="16">
        <v>3.0616682302363745</v>
      </c>
      <c r="BS321" s="122" t="s">
        <v>133</v>
      </c>
      <c r="BT321" s="141">
        <v>-0.90802546319318966</v>
      </c>
      <c r="BU321" s="141">
        <v>-0.1221224973569095</v>
      </c>
      <c r="BV321" s="141">
        <v>-6.0078902577899093E-3</v>
      </c>
    </row>
    <row r="322" spans="1:74" ht="16.5" customHeight="1">
      <c r="A322" s="105"/>
      <c r="B322" s="236"/>
      <c r="C322" s="214"/>
      <c r="D322" s="219"/>
      <c r="E322" s="123" t="s">
        <v>134</v>
      </c>
      <c r="F322" s="10" t="s">
        <v>173</v>
      </c>
      <c r="G322" s="12" t="s">
        <v>127</v>
      </c>
      <c r="H322" s="12" t="s">
        <v>127</v>
      </c>
      <c r="I322" s="12" t="s">
        <v>127</v>
      </c>
      <c r="J322" s="12" t="s">
        <v>127</v>
      </c>
      <c r="K322" s="12" t="s">
        <v>127</v>
      </c>
      <c r="L322" s="12" t="s">
        <v>127</v>
      </c>
      <c r="M322" s="12" t="s">
        <v>127</v>
      </c>
      <c r="N322" s="12" t="s">
        <v>127</v>
      </c>
      <c r="O322" s="12" t="s">
        <v>127</v>
      </c>
      <c r="P322" s="12" t="s">
        <v>127</v>
      </c>
      <c r="Q322" s="12" t="s">
        <v>127</v>
      </c>
      <c r="R322" s="12" t="s">
        <v>127</v>
      </c>
      <c r="S322" s="12" t="s">
        <v>127</v>
      </c>
      <c r="T322" s="12" t="s">
        <v>127</v>
      </c>
      <c r="U322" s="12" t="s">
        <v>127</v>
      </c>
      <c r="V322" s="12" t="s">
        <v>127</v>
      </c>
      <c r="W322" s="12" t="s">
        <v>127</v>
      </c>
      <c r="X322" s="12" t="s">
        <v>127</v>
      </c>
      <c r="Y322" s="12" t="s">
        <v>127</v>
      </c>
      <c r="Z322" s="12" t="s">
        <v>127</v>
      </c>
      <c r="AA322" s="12" t="s">
        <v>127</v>
      </c>
      <c r="AB322" s="12" t="s">
        <v>127</v>
      </c>
      <c r="AC322" s="12" t="s">
        <v>127</v>
      </c>
      <c r="AD322" s="12" t="s">
        <v>127</v>
      </c>
      <c r="AE322" s="12" t="s">
        <v>127</v>
      </c>
      <c r="AF322" s="12" t="s">
        <v>127</v>
      </c>
      <c r="AG322" s="12" t="s">
        <v>127</v>
      </c>
      <c r="AH322" s="12" t="s">
        <v>127</v>
      </c>
      <c r="AI322" s="12" t="s">
        <v>127</v>
      </c>
      <c r="AJ322" s="12" t="s">
        <v>127</v>
      </c>
      <c r="AK322" s="16">
        <v>1.104582279117742</v>
      </c>
      <c r="AL322" s="16">
        <v>1.1789190833973238</v>
      </c>
      <c r="AM322" s="16">
        <v>1.1630771535363096</v>
      </c>
      <c r="AN322" s="16">
        <v>0.81611238155137467</v>
      </c>
      <c r="AO322" s="16">
        <v>0.759412558539726</v>
      </c>
      <c r="AP322" s="16">
        <v>0.74469541899603153</v>
      </c>
      <c r="AQ322" s="16">
        <v>0.84786255176166581</v>
      </c>
      <c r="AR322" s="16">
        <v>0.87419049210585609</v>
      </c>
      <c r="AS322" s="16">
        <v>0.84467344347330142</v>
      </c>
      <c r="AT322" s="16">
        <v>0.82042590086257794</v>
      </c>
      <c r="AU322" s="16">
        <v>0.71592568829004855</v>
      </c>
      <c r="AV322" s="16">
        <v>0.85776383621416807</v>
      </c>
      <c r="AW322" s="16">
        <v>0.83352446358700705</v>
      </c>
      <c r="AX322" s="16">
        <v>1.1271265338995784</v>
      </c>
      <c r="AY322" s="16">
        <v>0.92679207289044363</v>
      </c>
      <c r="AZ322" s="16">
        <v>1.3501554143283445</v>
      </c>
      <c r="BA322" s="16">
        <v>1.1806104117640301</v>
      </c>
      <c r="BB322" s="16">
        <v>1.3261378934646342</v>
      </c>
      <c r="BC322" s="16">
        <v>1.2951722376296877</v>
      </c>
      <c r="BD322" s="16">
        <v>1.3505027819950239</v>
      </c>
      <c r="BE322" s="16">
        <v>2.5866519981623348</v>
      </c>
      <c r="BF322" s="16">
        <v>1.1725992353733625</v>
      </c>
      <c r="BG322" s="16">
        <v>0.90632000028395765</v>
      </c>
      <c r="BH322" s="16">
        <v>0.9178602832916043</v>
      </c>
      <c r="BI322" s="16">
        <v>0.93812210249441985</v>
      </c>
      <c r="BJ322" s="16">
        <v>0.97019972110449737</v>
      </c>
      <c r="BK322" s="16">
        <v>1.1353897370392982</v>
      </c>
      <c r="BL322" s="16">
        <v>1.2367569489571077</v>
      </c>
      <c r="BM322" s="16">
        <v>1.2781935589288456</v>
      </c>
      <c r="BN322" s="16">
        <v>1.497144075497707</v>
      </c>
      <c r="BO322" s="16">
        <v>1.3197434645777979</v>
      </c>
      <c r="BP322" s="16">
        <v>1.5162003490866411</v>
      </c>
      <c r="BQ322" s="16">
        <v>1.5432766706650516</v>
      </c>
      <c r="BS322" s="122" t="s">
        <v>134</v>
      </c>
      <c r="BT322" s="141">
        <v>0.37264591126490731</v>
      </c>
      <c r="BU322" s="141">
        <v>0.14885990329316934</v>
      </c>
      <c r="BV322" s="141">
        <v>1.7858010384129788E-2</v>
      </c>
    </row>
    <row r="323" spans="1:74" ht="16.5" customHeight="1">
      <c r="A323" s="105"/>
      <c r="B323" s="236"/>
      <c r="C323" s="214"/>
      <c r="D323" s="219"/>
      <c r="E323" s="123" t="s">
        <v>135</v>
      </c>
      <c r="F323" s="10" t="s">
        <v>173</v>
      </c>
      <c r="G323" s="12" t="s">
        <v>127</v>
      </c>
      <c r="H323" s="12" t="s">
        <v>127</v>
      </c>
      <c r="I323" s="12" t="s">
        <v>127</v>
      </c>
      <c r="J323" s="12" t="s">
        <v>127</v>
      </c>
      <c r="K323" s="12" t="s">
        <v>127</v>
      </c>
      <c r="L323" s="12" t="s">
        <v>127</v>
      </c>
      <c r="M323" s="12" t="s">
        <v>127</v>
      </c>
      <c r="N323" s="12" t="s">
        <v>127</v>
      </c>
      <c r="O323" s="12" t="s">
        <v>127</v>
      </c>
      <c r="P323" s="12" t="s">
        <v>127</v>
      </c>
      <c r="Q323" s="12" t="s">
        <v>127</v>
      </c>
      <c r="R323" s="12" t="s">
        <v>127</v>
      </c>
      <c r="S323" s="12" t="s">
        <v>127</v>
      </c>
      <c r="T323" s="12" t="s">
        <v>127</v>
      </c>
      <c r="U323" s="12" t="s">
        <v>127</v>
      </c>
      <c r="V323" s="12" t="s">
        <v>127</v>
      </c>
      <c r="W323" s="12" t="s">
        <v>127</v>
      </c>
      <c r="X323" s="12" t="s">
        <v>127</v>
      </c>
      <c r="Y323" s="12" t="s">
        <v>127</v>
      </c>
      <c r="Z323" s="12" t="s">
        <v>127</v>
      </c>
      <c r="AA323" s="12" t="s">
        <v>127</v>
      </c>
      <c r="AB323" s="12" t="s">
        <v>127</v>
      </c>
      <c r="AC323" s="12" t="s">
        <v>127</v>
      </c>
      <c r="AD323" s="12" t="s">
        <v>127</v>
      </c>
      <c r="AE323" s="12" t="s">
        <v>127</v>
      </c>
      <c r="AF323" s="12" t="s">
        <v>127</v>
      </c>
      <c r="AG323" s="12" t="s">
        <v>127</v>
      </c>
      <c r="AH323" s="12" t="s">
        <v>127</v>
      </c>
      <c r="AI323" s="12" t="s">
        <v>127</v>
      </c>
      <c r="AJ323" s="12" t="s">
        <v>127</v>
      </c>
      <c r="AK323" s="16">
        <v>0.33550934555928003</v>
      </c>
      <c r="AL323" s="16">
        <v>0.40160154085304905</v>
      </c>
      <c r="AM323" s="16">
        <v>0.19300933852631016</v>
      </c>
      <c r="AN323" s="16">
        <v>1.3700112291958995</v>
      </c>
      <c r="AO323" s="16">
        <v>1.2771828150605378</v>
      </c>
      <c r="AP323" s="16">
        <v>1.4339156546962306</v>
      </c>
      <c r="AQ323" s="16">
        <v>1.2773415246165705</v>
      </c>
      <c r="AR323" s="16">
        <v>1.6381282998387197</v>
      </c>
      <c r="AS323" s="16">
        <v>1.3045916449826502</v>
      </c>
      <c r="AT323" s="16">
        <v>1.1014506341993264</v>
      </c>
      <c r="AU323" s="16">
        <v>1.1628035131548269</v>
      </c>
      <c r="AV323" s="16">
        <v>0.81799369117298637</v>
      </c>
      <c r="AW323" s="16">
        <v>0.73351486495598583</v>
      </c>
      <c r="AX323" s="16">
        <v>0.32896940639029193</v>
      </c>
      <c r="AY323" s="16">
        <v>0.64746487045501977</v>
      </c>
      <c r="AZ323" s="16">
        <v>1.3897021585326406</v>
      </c>
      <c r="BA323" s="16">
        <v>9.3243444456504759E-2</v>
      </c>
      <c r="BB323" s="16">
        <v>1.2882454543629989</v>
      </c>
      <c r="BC323" s="16">
        <v>1.1728194130934182</v>
      </c>
      <c r="BD323" s="16">
        <v>2.0158864339067062</v>
      </c>
      <c r="BE323" s="16">
        <v>2.1186785343537737</v>
      </c>
      <c r="BF323" s="16">
        <v>1.1182660315028612</v>
      </c>
      <c r="BG323" s="16">
        <v>1.122209912682101</v>
      </c>
      <c r="BH323" s="16">
        <v>1.5036394937394268</v>
      </c>
      <c r="BI323" s="16">
        <v>0.96645133449498022</v>
      </c>
      <c r="BJ323" s="16">
        <v>1.3357541117126068</v>
      </c>
      <c r="BK323" s="16">
        <v>1.7634923774435376</v>
      </c>
      <c r="BL323" s="16">
        <v>1.8024118349115088</v>
      </c>
      <c r="BM323" s="16">
        <v>2.3236722705138666</v>
      </c>
      <c r="BN323" s="16">
        <v>1.9058983760787294</v>
      </c>
      <c r="BO323" s="16">
        <v>1.9058188222222754</v>
      </c>
      <c r="BP323" s="16">
        <v>2.2099434066813526</v>
      </c>
      <c r="BQ323" s="16">
        <v>2.2618506001787355</v>
      </c>
      <c r="BS323" s="122" t="s">
        <v>135</v>
      </c>
      <c r="BT323" s="141">
        <v>5.5868311447404535</v>
      </c>
      <c r="BU323" s="141">
        <v>0.1595768605666584</v>
      </c>
      <c r="BV323" s="141">
        <v>2.3488019349477997E-2</v>
      </c>
    </row>
    <row r="324" spans="1:74" ht="16.5" customHeight="1">
      <c r="A324" s="105"/>
      <c r="B324" s="236"/>
      <c r="C324" s="214"/>
      <c r="D324" s="219"/>
      <c r="E324" s="115" t="s">
        <v>136</v>
      </c>
      <c r="F324" s="10" t="s">
        <v>173</v>
      </c>
      <c r="G324" s="112" t="s">
        <v>127</v>
      </c>
      <c r="H324" s="112" t="s">
        <v>127</v>
      </c>
      <c r="I324" s="112" t="s">
        <v>127</v>
      </c>
      <c r="J324" s="112" t="s">
        <v>127</v>
      </c>
      <c r="K324" s="112" t="s">
        <v>127</v>
      </c>
      <c r="L324" s="112" t="s">
        <v>127</v>
      </c>
      <c r="M324" s="112" t="s">
        <v>127</v>
      </c>
      <c r="N324" s="112" t="s">
        <v>127</v>
      </c>
      <c r="O324" s="112" t="s">
        <v>127</v>
      </c>
      <c r="P324" s="112" t="s">
        <v>127</v>
      </c>
      <c r="Q324" s="112" t="s">
        <v>127</v>
      </c>
      <c r="R324" s="112" t="s">
        <v>127</v>
      </c>
      <c r="S324" s="112" t="s">
        <v>127</v>
      </c>
      <c r="T324" s="112" t="s">
        <v>127</v>
      </c>
      <c r="U324" s="112" t="s">
        <v>127</v>
      </c>
      <c r="V324" s="112" t="s">
        <v>127</v>
      </c>
      <c r="W324" s="112" t="s">
        <v>127</v>
      </c>
      <c r="X324" s="112" t="s">
        <v>127</v>
      </c>
      <c r="Y324" s="112" t="s">
        <v>127</v>
      </c>
      <c r="Z324" s="112" t="s">
        <v>127</v>
      </c>
      <c r="AA324" s="112" t="s">
        <v>127</v>
      </c>
      <c r="AB324" s="112" t="s">
        <v>127</v>
      </c>
      <c r="AC324" s="112" t="s">
        <v>127</v>
      </c>
      <c r="AD324" s="112" t="s">
        <v>127</v>
      </c>
      <c r="AE324" s="112" t="s">
        <v>127</v>
      </c>
      <c r="AF324" s="112" t="s">
        <v>127</v>
      </c>
      <c r="AG324" s="112" t="s">
        <v>127</v>
      </c>
      <c r="AH324" s="112" t="s">
        <v>127</v>
      </c>
      <c r="AI324" s="112" t="s">
        <v>127</v>
      </c>
      <c r="AJ324" s="112" t="s">
        <v>127</v>
      </c>
      <c r="AK324" s="118">
        <v>183.06973661653655</v>
      </c>
      <c r="AL324" s="118">
        <v>171.41591085407771</v>
      </c>
      <c r="AM324" s="118">
        <v>161.84943419813845</v>
      </c>
      <c r="AN324" s="118">
        <v>150.06991269523647</v>
      </c>
      <c r="AO324" s="118">
        <v>154.54148484694639</v>
      </c>
      <c r="AP324" s="118">
        <v>156.08903357725634</v>
      </c>
      <c r="AQ324" s="118">
        <v>155.71145466337975</v>
      </c>
      <c r="AR324" s="118">
        <v>161.54377603212234</v>
      </c>
      <c r="AS324" s="118">
        <v>165.42500330308087</v>
      </c>
      <c r="AT324" s="118">
        <v>156.92785589878977</v>
      </c>
      <c r="AU324" s="118">
        <v>160.533955375483</v>
      </c>
      <c r="AV324" s="118">
        <v>145.2529589821128</v>
      </c>
      <c r="AW324" s="118">
        <v>145.41224016444392</v>
      </c>
      <c r="AX324" s="118">
        <v>98.128118827437717</v>
      </c>
      <c r="AY324" s="118">
        <v>85.826748415383278</v>
      </c>
      <c r="AZ324" s="118">
        <v>84.68009108128976</v>
      </c>
      <c r="BA324" s="118">
        <v>82.026518629912175</v>
      </c>
      <c r="BB324" s="118">
        <v>80.585648594466221</v>
      </c>
      <c r="BC324" s="118">
        <v>67.854826942681271</v>
      </c>
      <c r="BD324" s="118">
        <v>42.379783156375403</v>
      </c>
      <c r="BE324" s="118">
        <v>53.79392908358237</v>
      </c>
      <c r="BF324" s="118">
        <v>44.121232242085476</v>
      </c>
      <c r="BG324" s="118">
        <v>44.654746112711791</v>
      </c>
      <c r="BH324" s="118">
        <v>41.210859634729999</v>
      </c>
      <c r="BI324" s="118">
        <v>40.729168023084156</v>
      </c>
      <c r="BJ324" s="118">
        <v>33.367607073107806</v>
      </c>
      <c r="BK324" s="118">
        <v>32.519562862467957</v>
      </c>
      <c r="BL324" s="118">
        <v>33.542580601563159</v>
      </c>
      <c r="BM324" s="118">
        <v>33.0592310951371</v>
      </c>
      <c r="BN324" s="118">
        <v>32.620176897081649</v>
      </c>
      <c r="BO324" s="118">
        <v>26.296576367450449</v>
      </c>
      <c r="BP324" s="118">
        <v>31.88429218471984</v>
      </c>
      <c r="BQ324" s="118">
        <v>32.875608797303776</v>
      </c>
      <c r="BS324" s="114" t="s">
        <v>136</v>
      </c>
      <c r="BT324" s="113">
        <v>-0.82583526488867109</v>
      </c>
      <c r="BU324" s="113">
        <v>0.21248833837494494</v>
      </c>
      <c r="BV324" s="113">
        <v>3.1091065369768918E-2</v>
      </c>
    </row>
    <row r="325" spans="1:74" ht="16.5" customHeight="1">
      <c r="A325" s="105"/>
      <c r="B325" s="236"/>
      <c r="C325" s="214"/>
      <c r="D325" s="219"/>
      <c r="E325" s="92" t="s">
        <v>137</v>
      </c>
      <c r="F325" s="10" t="s">
        <v>173</v>
      </c>
      <c r="G325" s="12" t="s">
        <v>127</v>
      </c>
      <c r="H325" s="12" t="s">
        <v>127</v>
      </c>
      <c r="I325" s="12" t="s">
        <v>127</v>
      </c>
      <c r="J325" s="12" t="s">
        <v>127</v>
      </c>
      <c r="K325" s="12" t="s">
        <v>127</v>
      </c>
      <c r="L325" s="12" t="s">
        <v>127</v>
      </c>
      <c r="M325" s="12" t="s">
        <v>127</v>
      </c>
      <c r="N325" s="12" t="s">
        <v>127</v>
      </c>
      <c r="O325" s="12" t="s">
        <v>127</v>
      </c>
      <c r="P325" s="12" t="s">
        <v>127</v>
      </c>
      <c r="Q325" s="12" t="s">
        <v>127</v>
      </c>
      <c r="R325" s="12" t="s">
        <v>127</v>
      </c>
      <c r="S325" s="12" t="s">
        <v>127</v>
      </c>
      <c r="T325" s="12" t="s">
        <v>127</v>
      </c>
      <c r="U325" s="12" t="s">
        <v>127</v>
      </c>
      <c r="V325" s="12" t="s">
        <v>127</v>
      </c>
      <c r="W325" s="12" t="s">
        <v>127</v>
      </c>
      <c r="X325" s="12" t="s">
        <v>127</v>
      </c>
      <c r="Y325" s="12" t="s">
        <v>127</v>
      </c>
      <c r="Z325" s="12" t="s">
        <v>127</v>
      </c>
      <c r="AA325" s="12" t="s">
        <v>127</v>
      </c>
      <c r="AB325" s="12" t="s">
        <v>127</v>
      </c>
      <c r="AC325" s="12" t="s">
        <v>127</v>
      </c>
      <c r="AD325" s="12" t="s">
        <v>127</v>
      </c>
      <c r="AE325" s="12" t="s">
        <v>127</v>
      </c>
      <c r="AF325" s="12" t="s">
        <v>127</v>
      </c>
      <c r="AG325" s="12" t="s">
        <v>127</v>
      </c>
      <c r="AH325" s="12" t="s">
        <v>127</v>
      </c>
      <c r="AI325" s="12" t="s">
        <v>127</v>
      </c>
      <c r="AJ325" s="12" t="s">
        <v>127</v>
      </c>
      <c r="AK325" s="16">
        <v>4104.5191547979048</v>
      </c>
      <c r="AL325" s="16">
        <v>2705.3101756069759</v>
      </c>
      <c r="AM325" s="16">
        <v>1929.2292063129446</v>
      </c>
      <c r="AN325" s="16">
        <v>1681.8595787936254</v>
      </c>
      <c r="AO325" s="16">
        <v>1474.6235782473925</v>
      </c>
      <c r="AP325" s="16">
        <v>1299.1469735585347</v>
      </c>
      <c r="AQ325" s="16">
        <v>1129.4229975342512</v>
      </c>
      <c r="AR325" s="16">
        <v>973.0348951753657</v>
      </c>
      <c r="AS325" s="16">
        <v>851.83814538509807</v>
      </c>
      <c r="AT325" s="16">
        <v>629.66031696166567</v>
      </c>
      <c r="AU325" s="16">
        <v>105.0623893872243</v>
      </c>
      <c r="AV325" s="16">
        <v>87.427539110445252</v>
      </c>
      <c r="AW325" s="16">
        <v>83.460256136602425</v>
      </c>
      <c r="AX325" s="16">
        <v>79.883123276610476</v>
      </c>
      <c r="AY325" s="16">
        <v>79.881534193804001</v>
      </c>
      <c r="AZ325" s="16">
        <v>77.118094725315302</v>
      </c>
      <c r="BA325" s="16">
        <v>67.959961572396736</v>
      </c>
      <c r="BB325" s="16">
        <v>65.5170794022211</v>
      </c>
      <c r="BC325" s="16">
        <v>64.415277906940915</v>
      </c>
      <c r="BD325" s="16">
        <v>65.681571118304589</v>
      </c>
      <c r="BE325" s="16">
        <v>67.352356758440806</v>
      </c>
      <c r="BF325" s="16">
        <v>60.673522260551017</v>
      </c>
      <c r="BG325" s="16">
        <v>63.407426337887159</v>
      </c>
      <c r="BH325" s="16">
        <v>63.555259241307354</v>
      </c>
      <c r="BI325" s="16">
        <v>57.651139506357865</v>
      </c>
      <c r="BJ325" s="16">
        <v>58.468637813193325</v>
      </c>
      <c r="BK325" s="16">
        <v>58.765794075018384</v>
      </c>
      <c r="BL325" s="16">
        <v>58.367902042187254</v>
      </c>
      <c r="BM325" s="16">
        <v>58.038606349216288</v>
      </c>
      <c r="BN325" s="16">
        <v>58.48123391379562</v>
      </c>
      <c r="BO325" s="16">
        <v>51.528151075165205</v>
      </c>
      <c r="BP325" s="16">
        <v>53.019581742460915</v>
      </c>
      <c r="BQ325" s="16">
        <v>51.033361669938493</v>
      </c>
      <c r="BS325" s="97" t="s">
        <v>137</v>
      </c>
      <c r="BT325" s="99">
        <v>-0.9870826326439518</v>
      </c>
      <c r="BU325" s="99">
        <v>2.8943997333033124E-2</v>
      </c>
      <c r="BV325" s="99">
        <v>-3.7462009454739813E-2</v>
      </c>
    </row>
    <row r="326" spans="1:74" s="39" customFormat="1" ht="16.5" customHeight="1">
      <c r="A326" s="108"/>
      <c r="B326" s="236"/>
      <c r="C326" s="214"/>
      <c r="D326" s="219"/>
      <c r="E326" s="93" t="s">
        <v>140</v>
      </c>
      <c r="F326" s="10" t="s">
        <v>173</v>
      </c>
      <c r="G326" s="12" t="s">
        <v>127</v>
      </c>
      <c r="H326" s="12" t="s">
        <v>127</v>
      </c>
      <c r="I326" s="12" t="s">
        <v>127</v>
      </c>
      <c r="J326" s="12" t="s">
        <v>127</v>
      </c>
      <c r="K326" s="12" t="s">
        <v>127</v>
      </c>
      <c r="L326" s="12" t="s">
        <v>127</v>
      </c>
      <c r="M326" s="12" t="s">
        <v>127</v>
      </c>
      <c r="N326" s="12" t="s">
        <v>127</v>
      </c>
      <c r="O326" s="12" t="s">
        <v>127</v>
      </c>
      <c r="P326" s="12" t="s">
        <v>127</v>
      </c>
      <c r="Q326" s="12" t="s">
        <v>127</v>
      </c>
      <c r="R326" s="12" t="s">
        <v>127</v>
      </c>
      <c r="S326" s="12" t="s">
        <v>127</v>
      </c>
      <c r="T326" s="12" t="s">
        <v>127</v>
      </c>
      <c r="U326" s="12" t="s">
        <v>127</v>
      </c>
      <c r="V326" s="12" t="s">
        <v>127</v>
      </c>
      <c r="W326" s="12" t="s">
        <v>127</v>
      </c>
      <c r="X326" s="12" t="s">
        <v>127</v>
      </c>
      <c r="Y326" s="12" t="s">
        <v>127</v>
      </c>
      <c r="Z326" s="12" t="s">
        <v>127</v>
      </c>
      <c r="AA326" s="12" t="s">
        <v>127</v>
      </c>
      <c r="AB326" s="12" t="s">
        <v>127</v>
      </c>
      <c r="AC326" s="12" t="s">
        <v>127</v>
      </c>
      <c r="AD326" s="12" t="s">
        <v>127</v>
      </c>
      <c r="AE326" s="12" t="s">
        <v>127</v>
      </c>
      <c r="AF326" s="12" t="s">
        <v>127</v>
      </c>
      <c r="AG326" s="12" t="s">
        <v>127</v>
      </c>
      <c r="AH326" s="12" t="s">
        <v>127</v>
      </c>
      <c r="AI326" s="12" t="s">
        <v>127</v>
      </c>
      <c r="AJ326" s="12" t="s">
        <v>127</v>
      </c>
      <c r="AK326" s="58">
        <v>4287.5888914144416</v>
      </c>
      <c r="AL326" s="58">
        <v>2876.7260864610535</v>
      </c>
      <c r="AM326" s="58">
        <v>2091.078640511083</v>
      </c>
      <c r="AN326" s="58">
        <v>1831.9294914888619</v>
      </c>
      <c r="AO326" s="58">
        <v>1629.1650630943388</v>
      </c>
      <c r="AP326" s="58">
        <v>1455.2360071357909</v>
      </c>
      <c r="AQ326" s="58">
        <v>1285.1344521976309</v>
      </c>
      <c r="AR326" s="58">
        <v>1134.578671207488</v>
      </c>
      <c r="AS326" s="58">
        <v>1017.2631486881789</v>
      </c>
      <c r="AT326" s="58">
        <v>786.58817286045542</v>
      </c>
      <c r="AU326" s="58">
        <v>265.5963447627073</v>
      </c>
      <c r="AV326" s="58">
        <v>232.68049809255805</v>
      </c>
      <c r="AW326" s="58">
        <v>228.87249630104634</v>
      </c>
      <c r="AX326" s="58">
        <v>178.01124210404819</v>
      </c>
      <c r="AY326" s="58">
        <v>165.70828260918728</v>
      </c>
      <c r="AZ326" s="58">
        <v>161.79818580660506</v>
      </c>
      <c r="BA326" s="58">
        <v>149.98648020230891</v>
      </c>
      <c r="BB326" s="58">
        <v>146.10272799668732</v>
      </c>
      <c r="BC326" s="58">
        <v>132.27010484962219</v>
      </c>
      <c r="BD326" s="58">
        <v>108.06135427467999</v>
      </c>
      <c r="BE326" s="58">
        <v>121.14628584202318</v>
      </c>
      <c r="BF326" s="58">
        <v>104.79475450263649</v>
      </c>
      <c r="BG326" s="58">
        <v>108.06217245059895</v>
      </c>
      <c r="BH326" s="58">
        <v>104.76611887603735</v>
      </c>
      <c r="BI326" s="58">
        <v>98.380307529442021</v>
      </c>
      <c r="BJ326" s="58">
        <v>91.836244886301131</v>
      </c>
      <c r="BK326" s="58">
        <v>91.285356937486341</v>
      </c>
      <c r="BL326" s="58">
        <v>91.910482643750413</v>
      </c>
      <c r="BM326" s="58">
        <v>91.097837444353388</v>
      </c>
      <c r="BN326" s="58">
        <v>91.101410810877269</v>
      </c>
      <c r="BO326" s="58">
        <v>77.824727442615654</v>
      </c>
      <c r="BP326" s="58">
        <v>84.903873927180754</v>
      </c>
      <c r="BQ326" s="58">
        <v>83.90897046724227</v>
      </c>
      <c r="BS326" s="98" t="s">
        <v>140</v>
      </c>
      <c r="BT326" s="100">
        <v>-0.98019775774277373</v>
      </c>
      <c r="BU326" s="100">
        <v>9.0962689073147543E-2</v>
      </c>
      <c r="BV326" s="100">
        <v>-1.1717998413026245E-2</v>
      </c>
    </row>
    <row r="327" spans="1:74" s="39" customFormat="1">
      <c r="A327" s="108"/>
      <c r="B327" s="237"/>
      <c r="C327" s="214"/>
      <c r="D327" s="220"/>
      <c r="E327" s="121" t="s">
        <v>141</v>
      </c>
      <c r="F327" s="77" t="s">
        <v>142</v>
      </c>
      <c r="G327" s="12" t="s">
        <v>127</v>
      </c>
      <c r="H327" s="12" t="s">
        <v>127</v>
      </c>
      <c r="I327" s="12" t="s">
        <v>127</v>
      </c>
      <c r="J327" s="12" t="s">
        <v>127</v>
      </c>
      <c r="K327" s="12" t="s">
        <v>127</v>
      </c>
      <c r="L327" s="12" t="s">
        <v>127</v>
      </c>
      <c r="M327" s="12" t="s">
        <v>127</v>
      </c>
      <c r="N327" s="12" t="s">
        <v>127</v>
      </c>
      <c r="O327" s="12" t="s">
        <v>127</v>
      </c>
      <c r="P327" s="12" t="s">
        <v>127</v>
      </c>
      <c r="Q327" s="12" t="s">
        <v>127</v>
      </c>
      <c r="R327" s="12" t="s">
        <v>127</v>
      </c>
      <c r="S327" s="12" t="s">
        <v>127</v>
      </c>
      <c r="T327" s="12" t="s">
        <v>127</v>
      </c>
      <c r="U327" s="12" t="s">
        <v>127</v>
      </c>
      <c r="V327" s="12" t="s">
        <v>127</v>
      </c>
      <c r="W327" s="12" t="s">
        <v>127</v>
      </c>
      <c r="X327" s="12" t="s">
        <v>127</v>
      </c>
      <c r="Y327" s="12" t="s">
        <v>127</v>
      </c>
      <c r="Z327" s="12" t="s">
        <v>127</v>
      </c>
      <c r="AA327" s="12" t="s">
        <v>127</v>
      </c>
      <c r="AB327" s="12" t="s">
        <v>127</v>
      </c>
      <c r="AC327" s="12" t="s">
        <v>127</v>
      </c>
      <c r="AD327" s="12" t="s">
        <v>127</v>
      </c>
      <c r="AE327" s="12" t="s">
        <v>127</v>
      </c>
      <c r="AF327" s="12" t="s">
        <v>127</v>
      </c>
      <c r="AG327" s="12" t="s">
        <v>127</v>
      </c>
      <c r="AH327" s="12" t="s">
        <v>127</v>
      </c>
      <c r="AI327" s="12" t="s">
        <v>127</v>
      </c>
      <c r="AJ327" s="12" t="s">
        <v>127</v>
      </c>
      <c r="AK327" s="63">
        <v>4.2697595607433178E-2</v>
      </c>
      <c r="AL327" s="63">
        <v>5.9587150706083891E-2</v>
      </c>
      <c r="AM327" s="63">
        <v>7.739997485631657E-2</v>
      </c>
      <c r="AN327" s="63">
        <v>8.1919044042066444E-2</v>
      </c>
      <c r="AO327" s="63">
        <v>9.4859316804535146E-2</v>
      </c>
      <c r="AP327" s="63">
        <v>0.10726028823631999</v>
      </c>
      <c r="AQ327" s="63">
        <v>0.12116355171795992</v>
      </c>
      <c r="AR327" s="63">
        <v>0.14238217245896009</v>
      </c>
      <c r="AS327" s="63">
        <v>0.16261770960287533</v>
      </c>
      <c r="AT327" s="63">
        <v>0.19950446919143996</v>
      </c>
      <c r="AU327" s="63">
        <v>0.60442833096558402</v>
      </c>
      <c r="AV327" s="63">
        <v>0.62425927472586284</v>
      </c>
      <c r="AW327" s="63">
        <v>0.63534169685979491</v>
      </c>
      <c r="AX327" s="63">
        <v>0.55124675086577668</v>
      </c>
      <c r="AY327" s="63">
        <v>0.51793879620248284</v>
      </c>
      <c r="AZ327" s="63">
        <v>0.52336860675623764</v>
      </c>
      <c r="BA327" s="63">
        <v>0.54689275006167826</v>
      </c>
      <c r="BB327" s="63">
        <v>0.55156840463850465</v>
      </c>
      <c r="BC327" s="63">
        <v>0.51300198952609422</v>
      </c>
      <c r="BD327" s="63">
        <v>0.39218260256715542</v>
      </c>
      <c r="BE327" s="63">
        <v>0.44404109221912563</v>
      </c>
      <c r="BF327" s="63">
        <v>0.42102519779246628</v>
      </c>
      <c r="BG327" s="63">
        <v>0.41323198581007509</v>
      </c>
      <c r="BH327" s="63">
        <v>0.39336056424398058</v>
      </c>
      <c r="BI327" s="63">
        <v>0.41399716107713164</v>
      </c>
      <c r="BJ327" s="63">
        <v>0.36333810375651726</v>
      </c>
      <c r="BK327" s="63">
        <v>0.3562407373258985</v>
      </c>
      <c r="BL327" s="63">
        <v>0.36494836754993293</v>
      </c>
      <c r="BM327" s="63">
        <v>0.3628980887206148</v>
      </c>
      <c r="BN327" s="63">
        <v>0.35806445374155377</v>
      </c>
      <c r="BO327" s="63">
        <v>0.33789487263980877</v>
      </c>
      <c r="BP327" s="63">
        <v>0.37553400934409592</v>
      </c>
      <c r="BQ327" s="63">
        <v>0.39180088391310064</v>
      </c>
      <c r="BS327" s="53"/>
      <c r="BT327" s="54"/>
    </row>
    <row r="328" spans="1:74" s="39" customFormat="1" ht="27">
      <c r="A328" s="108"/>
      <c r="B328" s="124"/>
      <c r="C328" s="125"/>
      <c r="D328" s="49"/>
      <c r="E328" s="86"/>
      <c r="F328" s="87"/>
      <c r="G328" s="88"/>
      <c r="H328" s="88"/>
      <c r="I328" s="88"/>
      <c r="J328" s="88"/>
      <c r="K328" s="88"/>
      <c r="L328" s="88"/>
      <c r="M328" s="88"/>
      <c r="N328" s="88"/>
      <c r="O328" s="88"/>
      <c r="P328" s="88"/>
      <c r="Q328" s="88"/>
      <c r="R328" s="88"/>
      <c r="S328" s="88"/>
      <c r="T328" s="88"/>
      <c r="U328" s="88"/>
      <c r="V328" s="88"/>
      <c r="W328" s="88"/>
      <c r="X328" s="88"/>
      <c r="Y328" s="88"/>
      <c r="Z328" s="88"/>
      <c r="AA328" s="88"/>
      <c r="AB328" s="88"/>
      <c r="AC328" s="88"/>
      <c r="AD328" s="88"/>
      <c r="AE328" s="88"/>
      <c r="AF328" s="88"/>
      <c r="AG328" s="88"/>
      <c r="AH328" s="88"/>
      <c r="AI328" s="88"/>
      <c r="AJ328" s="88"/>
      <c r="AK328" s="91"/>
      <c r="AL328" s="91"/>
      <c r="AM328" s="91"/>
      <c r="AN328" s="91"/>
      <c r="AO328" s="91"/>
      <c r="AP328" s="91"/>
      <c r="AQ328" s="91"/>
      <c r="AR328" s="91"/>
      <c r="AS328" s="91"/>
      <c r="AT328" s="91"/>
      <c r="AU328" s="91"/>
      <c r="AV328" s="91"/>
      <c r="AW328" s="91"/>
      <c r="AX328" s="91"/>
      <c r="AY328" s="91"/>
      <c r="AZ328" s="91"/>
      <c r="BA328" s="91"/>
      <c r="BB328" s="91"/>
      <c r="BC328" s="91"/>
      <c r="BD328" s="91"/>
      <c r="BE328" s="91"/>
      <c r="BF328" s="91"/>
      <c r="BG328" s="91"/>
      <c r="BH328" s="91"/>
      <c r="BI328" s="91"/>
      <c r="BJ328" s="91"/>
      <c r="BK328" s="91"/>
      <c r="BL328" s="91"/>
      <c r="BM328" s="91"/>
      <c r="BN328" s="91"/>
      <c r="BO328" s="91"/>
      <c r="BP328" s="91"/>
      <c r="BQ328" s="91"/>
      <c r="BS328" s="132" t="s">
        <v>180</v>
      </c>
      <c r="BT328" s="95" t="s">
        <v>120</v>
      </c>
      <c r="BU328" s="95" t="s">
        <v>121</v>
      </c>
      <c r="BV328" s="95" t="s">
        <v>122</v>
      </c>
    </row>
    <row r="329" spans="1:74" ht="16.5" customHeight="1">
      <c r="A329" s="105"/>
      <c r="B329" s="235" t="s">
        <v>160</v>
      </c>
      <c r="C329" s="214" t="s">
        <v>172</v>
      </c>
      <c r="D329" s="218" t="s">
        <v>180</v>
      </c>
      <c r="E329" s="123" t="s">
        <v>125</v>
      </c>
      <c r="F329" s="10" t="s">
        <v>173</v>
      </c>
      <c r="G329" s="12" t="s">
        <v>127</v>
      </c>
      <c r="H329" s="12" t="s">
        <v>127</v>
      </c>
      <c r="I329" s="12" t="s">
        <v>127</v>
      </c>
      <c r="J329" s="12" t="s">
        <v>127</v>
      </c>
      <c r="K329" s="12" t="s">
        <v>127</v>
      </c>
      <c r="L329" s="12" t="s">
        <v>127</v>
      </c>
      <c r="M329" s="12" t="s">
        <v>127</v>
      </c>
      <c r="N329" s="12" t="s">
        <v>127</v>
      </c>
      <c r="O329" s="12" t="s">
        <v>127</v>
      </c>
      <c r="P329" s="12" t="s">
        <v>127</v>
      </c>
      <c r="Q329" s="12" t="s">
        <v>127</v>
      </c>
      <c r="R329" s="12" t="s">
        <v>127</v>
      </c>
      <c r="S329" s="12" t="s">
        <v>127</v>
      </c>
      <c r="T329" s="12" t="s">
        <v>127</v>
      </c>
      <c r="U329" s="12" t="s">
        <v>127</v>
      </c>
      <c r="V329" s="12" t="s">
        <v>127</v>
      </c>
      <c r="W329" s="12" t="s">
        <v>127</v>
      </c>
      <c r="X329" s="12" t="s">
        <v>127</v>
      </c>
      <c r="Y329" s="12" t="s">
        <v>127</v>
      </c>
      <c r="Z329" s="12" t="s">
        <v>127</v>
      </c>
      <c r="AA329" s="12" t="s">
        <v>127</v>
      </c>
      <c r="AB329" s="12" t="s">
        <v>127</v>
      </c>
      <c r="AC329" s="12" t="s">
        <v>127</v>
      </c>
      <c r="AD329" s="12" t="s">
        <v>127</v>
      </c>
      <c r="AE329" s="12" t="s">
        <v>127</v>
      </c>
      <c r="AF329" s="12" t="s">
        <v>127</v>
      </c>
      <c r="AG329" s="12" t="s">
        <v>127</v>
      </c>
      <c r="AH329" s="12" t="s">
        <v>127</v>
      </c>
      <c r="AI329" s="12" t="s">
        <v>127</v>
      </c>
      <c r="AJ329" s="12" t="s">
        <v>127</v>
      </c>
      <c r="AK329" s="16">
        <v>0.15588960632811749</v>
      </c>
      <c r="AL329" s="16">
        <v>0.212026793867511</v>
      </c>
      <c r="AM329" s="16">
        <v>0.1411967582811163</v>
      </c>
      <c r="AN329" s="16">
        <v>0.14117342001247163</v>
      </c>
      <c r="AO329" s="16">
        <v>0.13081158036209356</v>
      </c>
      <c r="AP329" s="16">
        <v>0.12973625828973737</v>
      </c>
      <c r="AQ329" s="16">
        <v>0.13504851058501177</v>
      </c>
      <c r="AR329" s="16">
        <v>0.12687649412872687</v>
      </c>
      <c r="AS329" s="16">
        <v>0.12211642425905016</v>
      </c>
      <c r="AT329" s="16">
        <v>0.11468878348489861</v>
      </c>
      <c r="AU329" s="16">
        <v>0.10863445166771549</v>
      </c>
      <c r="AV329" s="16">
        <v>0.12146763742583691</v>
      </c>
      <c r="AW329" s="16">
        <v>0.10007845289175266</v>
      </c>
      <c r="AX329" s="16">
        <v>9.8769863398483676E-2</v>
      </c>
      <c r="AY329" s="16">
        <v>9.6926568673436325E-2</v>
      </c>
      <c r="AZ329" s="16">
        <v>0.12340885439603838</v>
      </c>
      <c r="BA329" s="16">
        <v>0.11312219631153128</v>
      </c>
      <c r="BB329" s="16">
        <v>0.12505430343358204</v>
      </c>
      <c r="BC329" s="16">
        <v>0.11586725222282453</v>
      </c>
      <c r="BD329" s="16">
        <v>9.9762191051707791E-2</v>
      </c>
      <c r="BE329" s="16">
        <v>9.9155213336100126E-2</v>
      </c>
      <c r="BF329" s="16">
        <v>9.2425828113409395E-2</v>
      </c>
      <c r="BG329" s="16">
        <v>8.0385640087935084E-2</v>
      </c>
      <c r="BH329" s="16">
        <v>9.7676704446513357E-2</v>
      </c>
      <c r="BI329" s="16">
        <v>8.4440466244732018E-2</v>
      </c>
      <c r="BJ329" s="16">
        <v>8.339981138103604E-2</v>
      </c>
      <c r="BK329" s="16">
        <v>9.250093887953563E-2</v>
      </c>
      <c r="BL329" s="16">
        <v>6.4791727531783277E-2</v>
      </c>
      <c r="BM329" s="16">
        <v>4.9800967530900651E-2</v>
      </c>
      <c r="BN329" s="16">
        <v>6.1649554830391369E-2</v>
      </c>
      <c r="BO329" s="16">
        <v>7.8481591360103381E-2</v>
      </c>
      <c r="BP329" s="16">
        <v>7.0527845839215661E-2</v>
      </c>
      <c r="BQ329" s="16">
        <v>7.4476286981735432E-2</v>
      </c>
      <c r="BS329" s="122" t="s">
        <v>125</v>
      </c>
      <c r="BT329" s="141">
        <v>-0.54757826707979373</v>
      </c>
      <c r="BU329" s="141">
        <v>-0.10134536498365472</v>
      </c>
      <c r="BV329" s="141">
        <v>5.5984144922292742E-2</v>
      </c>
    </row>
    <row r="330" spans="1:74" ht="16.5" customHeight="1">
      <c r="A330" s="105"/>
      <c r="B330" s="236"/>
      <c r="C330" s="214"/>
      <c r="D330" s="219"/>
      <c r="E330" s="123" t="s">
        <v>128</v>
      </c>
      <c r="F330" s="10" t="s">
        <v>173</v>
      </c>
      <c r="G330" s="12" t="s">
        <v>127</v>
      </c>
      <c r="H330" s="12" t="s">
        <v>127</v>
      </c>
      <c r="I330" s="12" t="s">
        <v>127</v>
      </c>
      <c r="J330" s="12" t="s">
        <v>127</v>
      </c>
      <c r="K330" s="12" t="s">
        <v>127</v>
      </c>
      <c r="L330" s="12" t="s">
        <v>127</v>
      </c>
      <c r="M330" s="12" t="s">
        <v>127</v>
      </c>
      <c r="N330" s="12" t="s">
        <v>127</v>
      </c>
      <c r="O330" s="12" t="s">
        <v>127</v>
      </c>
      <c r="P330" s="12" t="s">
        <v>127</v>
      </c>
      <c r="Q330" s="12" t="s">
        <v>127</v>
      </c>
      <c r="R330" s="12" t="s">
        <v>127</v>
      </c>
      <c r="S330" s="12" t="s">
        <v>127</v>
      </c>
      <c r="T330" s="12" t="s">
        <v>127</v>
      </c>
      <c r="U330" s="12" t="s">
        <v>127</v>
      </c>
      <c r="V330" s="12" t="s">
        <v>127</v>
      </c>
      <c r="W330" s="12" t="s">
        <v>127</v>
      </c>
      <c r="X330" s="12" t="s">
        <v>127</v>
      </c>
      <c r="Y330" s="12" t="s">
        <v>127</v>
      </c>
      <c r="Z330" s="12" t="s">
        <v>127</v>
      </c>
      <c r="AA330" s="12" t="s">
        <v>127</v>
      </c>
      <c r="AB330" s="12" t="s">
        <v>127</v>
      </c>
      <c r="AC330" s="12" t="s">
        <v>127</v>
      </c>
      <c r="AD330" s="12" t="s">
        <v>127</v>
      </c>
      <c r="AE330" s="12" t="s">
        <v>127</v>
      </c>
      <c r="AF330" s="12" t="s">
        <v>127</v>
      </c>
      <c r="AG330" s="12" t="s">
        <v>127</v>
      </c>
      <c r="AH330" s="12" t="s">
        <v>127</v>
      </c>
      <c r="AI330" s="12" t="s">
        <v>127</v>
      </c>
      <c r="AJ330" s="12" t="s">
        <v>127</v>
      </c>
      <c r="AK330" s="16">
        <v>0.13739069854615665</v>
      </c>
      <c r="AL330" s="16">
        <v>0.14220024211735424</v>
      </c>
      <c r="AM330" s="16">
        <v>0.14006447826541976</v>
      </c>
      <c r="AN330" s="16">
        <v>0.13739279849686203</v>
      </c>
      <c r="AO330" s="16">
        <v>0.14805661810863899</v>
      </c>
      <c r="AP330" s="16">
        <v>0.14112201043433906</v>
      </c>
      <c r="AQ330" s="16">
        <v>0.138452630611792</v>
      </c>
      <c r="AR330" s="16">
        <v>0.15447200947430612</v>
      </c>
      <c r="AS330" s="16">
        <v>0.17322686660776052</v>
      </c>
      <c r="AT330" s="16">
        <v>0.1828295541351232</v>
      </c>
      <c r="AU330" s="16">
        <v>0.1722216400834147</v>
      </c>
      <c r="AV330" s="16">
        <v>0.17326213089677081</v>
      </c>
      <c r="AW330" s="16">
        <v>0.16467110304089486</v>
      </c>
      <c r="AX330" s="16">
        <v>0.21086199905305006</v>
      </c>
      <c r="AY330" s="16">
        <v>0.21851377211997253</v>
      </c>
      <c r="AZ330" s="16">
        <v>0.21084099954599622</v>
      </c>
      <c r="BA330" s="16">
        <v>0.21850117241574024</v>
      </c>
      <c r="BB330" s="16">
        <v>0.22486593357987497</v>
      </c>
      <c r="BC330" s="16">
        <v>0.21463583680831361</v>
      </c>
      <c r="BD330" s="16">
        <v>0.20503959621466664</v>
      </c>
      <c r="BE330" s="16">
        <v>0.19928609175895032</v>
      </c>
      <c r="BF330" s="16">
        <v>0.1961301437502582</v>
      </c>
      <c r="BG330" s="16">
        <v>0.17441903772346717</v>
      </c>
      <c r="BH330" s="16">
        <v>0.17186496646407812</v>
      </c>
      <c r="BI330" s="16">
        <v>0.15781510428211273</v>
      </c>
      <c r="BJ330" s="16">
        <v>0.15462006538304723</v>
      </c>
      <c r="BK330" s="16">
        <v>0.16100284536795037</v>
      </c>
      <c r="BL330" s="16">
        <v>0.16739062385460246</v>
      </c>
      <c r="BM330" s="16">
        <v>0.17441075970341943</v>
      </c>
      <c r="BN330" s="16">
        <v>0.17186310356574183</v>
      </c>
      <c r="BO330" s="16">
        <v>0.15932774178522197</v>
      </c>
      <c r="BP330" s="16">
        <v>0.16330732708728635</v>
      </c>
      <c r="BQ330" s="16">
        <v>0.16951193455891669</v>
      </c>
      <c r="BS330" s="122" t="s">
        <v>128</v>
      </c>
      <c r="BT330" s="141">
        <v>0.18863452049792845</v>
      </c>
      <c r="BU330" s="141">
        <v>2.4977353331405199E-2</v>
      </c>
      <c r="BV330" s="141">
        <v>3.7993442072039044E-2</v>
      </c>
    </row>
    <row r="331" spans="1:74" ht="16.5" customHeight="1">
      <c r="A331" s="105"/>
      <c r="B331" s="236"/>
      <c r="C331" s="214"/>
      <c r="D331" s="219"/>
      <c r="E331" s="123" t="s">
        <v>129</v>
      </c>
      <c r="F331" s="10" t="s">
        <v>173</v>
      </c>
      <c r="G331" s="12" t="s">
        <v>127</v>
      </c>
      <c r="H331" s="12" t="s">
        <v>127</v>
      </c>
      <c r="I331" s="12" t="s">
        <v>127</v>
      </c>
      <c r="J331" s="12" t="s">
        <v>127</v>
      </c>
      <c r="K331" s="12" t="s">
        <v>127</v>
      </c>
      <c r="L331" s="12" t="s">
        <v>127</v>
      </c>
      <c r="M331" s="12" t="s">
        <v>127</v>
      </c>
      <c r="N331" s="12" t="s">
        <v>127</v>
      </c>
      <c r="O331" s="12" t="s">
        <v>127</v>
      </c>
      <c r="P331" s="12" t="s">
        <v>127</v>
      </c>
      <c r="Q331" s="12" t="s">
        <v>127</v>
      </c>
      <c r="R331" s="12" t="s">
        <v>127</v>
      </c>
      <c r="S331" s="12" t="s">
        <v>127</v>
      </c>
      <c r="T331" s="12" t="s">
        <v>127</v>
      </c>
      <c r="U331" s="12" t="s">
        <v>127</v>
      </c>
      <c r="V331" s="12" t="s">
        <v>127</v>
      </c>
      <c r="W331" s="12" t="s">
        <v>127</v>
      </c>
      <c r="X331" s="12" t="s">
        <v>127</v>
      </c>
      <c r="Y331" s="12" t="s">
        <v>127</v>
      </c>
      <c r="Z331" s="12" t="s">
        <v>127</v>
      </c>
      <c r="AA331" s="12" t="s">
        <v>127</v>
      </c>
      <c r="AB331" s="12" t="s">
        <v>127</v>
      </c>
      <c r="AC331" s="12" t="s">
        <v>127</v>
      </c>
      <c r="AD331" s="12" t="s">
        <v>127</v>
      </c>
      <c r="AE331" s="12" t="s">
        <v>127</v>
      </c>
      <c r="AF331" s="12" t="s">
        <v>127</v>
      </c>
      <c r="AG331" s="12" t="s">
        <v>127</v>
      </c>
      <c r="AH331" s="12" t="s">
        <v>127</v>
      </c>
      <c r="AI331" s="12" t="s">
        <v>127</v>
      </c>
      <c r="AJ331" s="12" t="s">
        <v>127</v>
      </c>
      <c r="AK331" s="126">
        <v>2.6533205479773687E-2</v>
      </c>
      <c r="AL331" s="126">
        <v>3.6897188602349126E-2</v>
      </c>
      <c r="AM331" s="126">
        <v>2.5701133257793857E-2</v>
      </c>
      <c r="AN331" s="126">
        <v>3.1562476714075971E-2</v>
      </c>
      <c r="AO331" s="126">
        <v>2.6236192420699481E-2</v>
      </c>
      <c r="AP331" s="126">
        <v>2.8873337052770454E-2</v>
      </c>
      <c r="AQ331" s="126">
        <v>3.1621726986320285E-2</v>
      </c>
      <c r="AR331" s="126">
        <v>2.4937531924297769E-2</v>
      </c>
      <c r="AS331" s="126">
        <v>2.3468083504400335E-2</v>
      </c>
      <c r="AT331" s="126">
        <v>2.276978528268548E-2</v>
      </c>
      <c r="AU331" s="126">
        <v>1.2901134693721596E-2</v>
      </c>
      <c r="AV331" s="126">
        <v>2.1163909015098691E-2</v>
      </c>
      <c r="AW331" s="126">
        <v>1.2138139305406845E-2</v>
      </c>
      <c r="AX331" s="126">
        <v>1.1236738647127048E-2</v>
      </c>
      <c r="AY331" s="126">
        <v>9.0564988160994307E-3</v>
      </c>
      <c r="AZ331" s="126">
        <v>1.5363783425609585E-2</v>
      </c>
      <c r="BA331" s="126">
        <v>1.110834063988787E-2</v>
      </c>
      <c r="BB331" s="126">
        <v>8.1299092749458901E-3</v>
      </c>
      <c r="BC331" s="126">
        <v>7.3809904443230155E-3</v>
      </c>
      <c r="BD331" s="126">
        <v>6.9981244879963591E-3</v>
      </c>
      <c r="BE331" s="126">
        <v>1.0448677565853423E-2</v>
      </c>
      <c r="BF331" s="126">
        <v>3.4055386963675717E-3</v>
      </c>
      <c r="BG331" s="126">
        <v>2.5702456018769576E-3</v>
      </c>
      <c r="BH331" s="126">
        <v>5.02678252808545E-3</v>
      </c>
      <c r="BI331" s="126">
        <v>5.6727464260406405E-3</v>
      </c>
      <c r="BJ331" s="126">
        <v>5.9081771074373964E-3</v>
      </c>
      <c r="BK331" s="126">
        <v>6.0806765068799609E-3</v>
      </c>
      <c r="BL331" s="126">
        <v>5.8356588850891379E-3</v>
      </c>
      <c r="BM331" s="126">
        <v>4.6649402358766509E-3</v>
      </c>
      <c r="BN331" s="126">
        <v>5.346098602364166E-3</v>
      </c>
      <c r="BO331" s="126">
        <v>4.4062159231808692E-3</v>
      </c>
      <c r="BP331" s="126">
        <v>6.4517913742608698E-3</v>
      </c>
      <c r="BQ331" s="126">
        <v>6.8079273186724453E-3</v>
      </c>
      <c r="BS331" s="122" t="s">
        <v>129</v>
      </c>
      <c r="BT331" s="141">
        <v>-0.75684086194639832</v>
      </c>
      <c r="BU331" s="141">
        <v>0.46424766437757536</v>
      </c>
      <c r="BV331" s="141">
        <v>5.5199544398221514E-2</v>
      </c>
    </row>
    <row r="332" spans="1:74" ht="16.5" customHeight="1">
      <c r="A332" s="105"/>
      <c r="B332" s="236"/>
      <c r="C332" s="214"/>
      <c r="D332" s="219"/>
      <c r="E332" s="123" t="s">
        <v>130</v>
      </c>
      <c r="F332" s="10" t="s">
        <v>173</v>
      </c>
      <c r="G332" s="12" t="s">
        <v>127</v>
      </c>
      <c r="H332" s="12" t="s">
        <v>127</v>
      </c>
      <c r="I332" s="12" t="s">
        <v>127</v>
      </c>
      <c r="J332" s="12" t="s">
        <v>127</v>
      </c>
      <c r="K332" s="12" t="s">
        <v>127</v>
      </c>
      <c r="L332" s="12" t="s">
        <v>127</v>
      </c>
      <c r="M332" s="12" t="s">
        <v>127</v>
      </c>
      <c r="N332" s="12" t="s">
        <v>127</v>
      </c>
      <c r="O332" s="12" t="s">
        <v>127</v>
      </c>
      <c r="P332" s="12" t="s">
        <v>127</v>
      </c>
      <c r="Q332" s="12" t="s">
        <v>127</v>
      </c>
      <c r="R332" s="12" t="s">
        <v>127</v>
      </c>
      <c r="S332" s="12" t="s">
        <v>127</v>
      </c>
      <c r="T332" s="12" t="s">
        <v>127</v>
      </c>
      <c r="U332" s="12" t="s">
        <v>127</v>
      </c>
      <c r="V332" s="12" t="s">
        <v>127</v>
      </c>
      <c r="W332" s="12" t="s">
        <v>127</v>
      </c>
      <c r="X332" s="12" t="s">
        <v>127</v>
      </c>
      <c r="Y332" s="12" t="s">
        <v>127</v>
      </c>
      <c r="Z332" s="12" t="s">
        <v>127</v>
      </c>
      <c r="AA332" s="12" t="s">
        <v>127</v>
      </c>
      <c r="AB332" s="12" t="s">
        <v>127</v>
      </c>
      <c r="AC332" s="12" t="s">
        <v>127</v>
      </c>
      <c r="AD332" s="12" t="s">
        <v>127</v>
      </c>
      <c r="AE332" s="12" t="s">
        <v>127</v>
      </c>
      <c r="AF332" s="12" t="s">
        <v>127</v>
      </c>
      <c r="AG332" s="12" t="s">
        <v>127</v>
      </c>
      <c r="AH332" s="12" t="s">
        <v>127</v>
      </c>
      <c r="AI332" s="12" t="s">
        <v>127</v>
      </c>
      <c r="AJ332" s="12" t="s">
        <v>127</v>
      </c>
      <c r="AK332" s="16">
        <v>0.16134258463178958</v>
      </c>
      <c r="AL332" s="16">
        <v>0.22439439449901771</v>
      </c>
      <c r="AM332" s="16">
        <v>0.18410947957820009</v>
      </c>
      <c r="AN332" s="16">
        <v>0.18331823735956759</v>
      </c>
      <c r="AO332" s="16">
        <v>0.17652836746451117</v>
      </c>
      <c r="AP332" s="16">
        <v>0.17986708894419934</v>
      </c>
      <c r="AQ332" s="16">
        <v>0.1743270996880309</v>
      </c>
      <c r="AR332" s="16">
        <v>0.16947391205778442</v>
      </c>
      <c r="AS332" s="16">
        <v>0.16820832019677942</v>
      </c>
      <c r="AT332" s="16">
        <v>0.14618813345137771</v>
      </c>
      <c r="AU332" s="16">
        <v>9.2424213246661779E-2</v>
      </c>
      <c r="AV332" s="16">
        <v>8.493852843283578E-2</v>
      </c>
      <c r="AW332" s="16">
        <v>7.9527289545644933E-2</v>
      </c>
      <c r="AX332" s="16">
        <v>7.4827339167201537E-2</v>
      </c>
      <c r="AY332" s="16">
        <v>7.609434473957466E-2</v>
      </c>
      <c r="AZ332" s="16">
        <v>8.8515944753910294E-2</v>
      </c>
      <c r="BA332" s="16">
        <v>8.7956372362294033E-2</v>
      </c>
      <c r="BB332" s="16">
        <v>5.1205381517114699E-2</v>
      </c>
      <c r="BC332" s="16">
        <v>4.0235512799024216E-2</v>
      </c>
      <c r="BD332" s="16">
        <v>5.3343529926286777E-2</v>
      </c>
      <c r="BE332" s="16">
        <v>5.803351024245075E-2</v>
      </c>
      <c r="BF332" s="16">
        <v>5.2684001072241693E-2</v>
      </c>
      <c r="BG332" s="16">
        <v>9.5738000239064952E-2</v>
      </c>
      <c r="BH332" s="16">
        <v>8.5500717430393863E-2</v>
      </c>
      <c r="BI332" s="16">
        <v>6.8248832254596006E-2</v>
      </c>
      <c r="BJ332" s="16">
        <v>0.10622878105947077</v>
      </c>
      <c r="BK332" s="16">
        <v>0.10320403366467136</v>
      </c>
      <c r="BL332" s="16">
        <v>8.9114684810509825E-2</v>
      </c>
      <c r="BM332" s="16">
        <v>9.9846233707680615E-2</v>
      </c>
      <c r="BN332" s="16">
        <v>9.3477737807611871E-2</v>
      </c>
      <c r="BO332" s="16">
        <v>9.8735323021711563E-2</v>
      </c>
      <c r="BP332" s="16">
        <v>9.4795202067504761E-2</v>
      </c>
      <c r="BQ332" s="16">
        <v>9.9750671430128265E-2</v>
      </c>
      <c r="BS332" s="122" t="s">
        <v>130</v>
      </c>
      <c r="BT332" s="141">
        <v>-0.41246012462337167</v>
      </c>
      <c r="BU332" s="141">
        <v>-3.9905890147747661E-2</v>
      </c>
      <c r="BV332" s="141">
        <v>5.2275529294137243E-2</v>
      </c>
    </row>
    <row r="333" spans="1:74" ht="16.5" customHeight="1">
      <c r="A333" s="105"/>
      <c r="B333" s="236"/>
      <c r="C333" s="214"/>
      <c r="D333" s="219"/>
      <c r="E333" s="123" t="s">
        <v>131</v>
      </c>
      <c r="F333" s="10" t="s">
        <v>173</v>
      </c>
      <c r="G333" s="12" t="s">
        <v>127</v>
      </c>
      <c r="H333" s="12" t="s">
        <v>127</v>
      </c>
      <c r="I333" s="12" t="s">
        <v>127</v>
      </c>
      <c r="J333" s="12" t="s">
        <v>127</v>
      </c>
      <c r="K333" s="12" t="s">
        <v>127</v>
      </c>
      <c r="L333" s="12" t="s">
        <v>127</v>
      </c>
      <c r="M333" s="12" t="s">
        <v>127</v>
      </c>
      <c r="N333" s="12" t="s">
        <v>127</v>
      </c>
      <c r="O333" s="12" t="s">
        <v>127</v>
      </c>
      <c r="P333" s="12" t="s">
        <v>127</v>
      </c>
      <c r="Q333" s="12" t="s">
        <v>127</v>
      </c>
      <c r="R333" s="12" t="s">
        <v>127</v>
      </c>
      <c r="S333" s="12" t="s">
        <v>127</v>
      </c>
      <c r="T333" s="12" t="s">
        <v>127</v>
      </c>
      <c r="U333" s="12" t="s">
        <v>127</v>
      </c>
      <c r="V333" s="12" t="s">
        <v>127</v>
      </c>
      <c r="W333" s="12" t="s">
        <v>127</v>
      </c>
      <c r="X333" s="12" t="s">
        <v>127</v>
      </c>
      <c r="Y333" s="12" t="s">
        <v>127</v>
      </c>
      <c r="Z333" s="12" t="s">
        <v>127</v>
      </c>
      <c r="AA333" s="12" t="s">
        <v>127</v>
      </c>
      <c r="AB333" s="12" t="s">
        <v>127</v>
      </c>
      <c r="AC333" s="12" t="s">
        <v>127</v>
      </c>
      <c r="AD333" s="12" t="s">
        <v>127</v>
      </c>
      <c r="AE333" s="12" t="s">
        <v>127</v>
      </c>
      <c r="AF333" s="12" t="s">
        <v>127</v>
      </c>
      <c r="AG333" s="12" t="s">
        <v>127</v>
      </c>
      <c r="AH333" s="12" t="s">
        <v>127</v>
      </c>
      <c r="AI333" s="12" t="s">
        <v>127</v>
      </c>
      <c r="AJ333" s="12" t="s">
        <v>127</v>
      </c>
      <c r="AK333" s="16">
        <v>1.1502696114830251</v>
      </c>
      <c r="AL333" s="16">
        <v>1.0909096530027094</v>
      </c>
      <c r="AM333" s="16">
        <v>1.0293969719716478</v>
      </c>
      <c r="AN333" s="16">
        <v>0.97593179641950589</v>
      </c>
      <c r="AO333" s="16">
        <v>1.0615715846895264</v>
      </c>
      <c r="AP333" s="16">
        <v>1.0170624613215149</v>
      </c>
      <c r="AQ333" s="16">
        <v>0.93851214096531133</v>
      </c>
      <c r="AR333" s="16">
        <v>1.0402631187046032</v>
      </c>
      <c r="AS333" s="16">
        <v>1.06822274838281</v>
      </c>
      <c r="AT333" s="16">
        <v>1.04404566612854</v>
      </c>
      <c r="AU333" s="16">
        <v>1.0419912809255345</v>
      </c>
      <c r="AV333" s="16">
        <v>0.91358474986994298</v>
      </c>
      <c r="AW333" s="16">
        <v>1.0066512662172877</v>
      </c>
      <c r="AX333" s="16">
        <v>0.99363859176116243</v>
      </c>
      <c r="AY333" s="16">
        <v>0.98494359349840299</v>
      </c>
      <c r="AZ333" s="16">
        <v>0.95413673356888951</v>
      </c>
      <c r="BA333" s="16">
        <v>0.97980797104532225</v>
      </c>
      <c r="BB333" s="16">
        <v>0.92341203214703604</v>
      </c>
      <c r="BC333" s="16">
        <v>0.89251184662301308</v>
      </c>
      <c r="BD333" s="16">
        <v>0.59123698003458836</v>
      </c>
      <c r="BE333" s="16">
        <v>0.78729740807908954</v>
      </c>
      <c r="BF333" s="16">
        <v>0.71442538007629008</v>
      </c>
      <c r="BG333" s="16">
        <v>0.6812654802639736</v>
      </c>
      <c r="BH333" s="16">
        <v>0.7218089342460714</v>
      </c>
      <c r="BI333" s="16">
        <v>0.7699835742149157</v>
      </c>
      <c r="BJ333" s="16">
        <v>0.72146024962299093</v>
      </c>
      <c r="BK333" s="16">
        <v>0.6826202734681952</v>
      </c>
      <c r="BL333" s="16">
        <v>0.73417361027593442</v>
      </c>
      <c r="BM333" s="16">
        <v>0.69590120054895055</v>
      </c>
      <c r="BN333" s="16">
        <v>0.6828860454047132</v>
      </c>
      <c r="BO333" s="16">
        <v>0.49126493844699015</v>
      </c>
      <c r="BP333" s="16">
        <v>0.61167755557552683</v>
      </c>
      <c r="BQ333" s="16">
        <v>0.6848924675512662</v>
      </c>
      <c r="BS333" s="122" t="s">
        <v>131</v>
      </c>
      <c r="BT333" s="141">
        <v>-0.46823114383861686</v>
      </c>
      <c r="BU333" s="141">
        <v>0.24510728876599808</v>
      </c>
      <c r="BV333" s="141">
        <v>0.11969527295611089</v>
      </c>
    </row>
    <row r="334" spans="1:74" ht="16.5" customHeight="1">
      <c r="A334" s="105"/>
      <c r="B334" s="236"/>
      <c r="C334" s="214"/>
      <c r="D334" s="219"/>
      <c r="E334" s="123" t="s">
        <v>132</v>
      </c>
      <c r="F334" s="10" t="s">
        <v>173</v>
      </c>
      <c r="G334" s="12" t="s">
        <v>127</v>
      </c>
      <c r="H334" s="12" t="s">
        <v>127</v>
      </c>
      <c r="I334" s="12" t="s">
        <v>127</v>
      </c>
      <c r="J334" s="12" t="s">
        <v>127</v>
      </c>
      <c r="K334" s="12" t="s">
        <v>127</v>
      </c>
      <c r="L334" s="12" t="s">
        <v>127</v>
      </c>
      <c r="M334" s="12" t="s">
        <v>127</v>
      </c>
      <c r="N334" s="12" t="s">
        <v>127</v>
      </c>
      <c r="O334" s="12" t="s">
        <v>127</v>
      </c>
      <c r="P334" s="12" t="s">
        <v>127</v>
      </c>
      <c r="Q334" s="12" t="s">
        <v>127</v>
      </c>
      <c r="R334" s="12" t="s">
        <v>127</v>
      </c>
      <c r="S334" s="12" t="s">
        <v>127</v>
      </c>
      <c r="T334" s="12" t="s">
        <v>127</v>
      </c>
      <c r="U334" s="12" t="s">
        <v>127</v>
      </c>
      <c r="V334" s="12" t="s">
        <v>127</v>
      </c>
      <c r="W334" s="12" t="s">
        <v>127</v>
      </c>
      <c r="X334" s="12" t="s">
        <v>127</v>
      </c>
      <c r="Y334" s="12" t="s">
        <v>127</v>
      </c>
      <c r="Z334" s="12" t="s">
        <v>127</v>
      </c>
      <c r="AA334" s="12" t="s">
        <v>127</v>
      </c>
      <c r="AB334" s="12" t="s">
        <v>127</v>
      </c>
      <c r="AC334" s="12" t="s">
        <v>127</v>
      </c>
      <c r="AD334" s="12" t="s">
        <v>127</v>
      </c>
      <c r="AE334" s="12" t="s">
        <v>127</v>
      </c>
      <c r="AF334" s="12" t="s">
        <v>127</v>
      </c>
      <c r="AG334" s="12" t="s">
        <v>127</v>
      </c>
      <c r="AH334" s="12" t="s">
        <v>127</v>
      </c>
      <c r="AI334" s="12" t="s">
        <v>127</v>
      </c>
      <c r="AJ334" s="12" t="s">
        <v>127</v>
      </c>
      <c r="AK334" s="16">
        <v>0.2297113972772592</v>
      </c>
      <c r="AL334" s="16">
        <v>0.23382733200700001</v>
      </c>
      <c r="AM334" s="16">
        <v>0.22862786566850704</v>
      </c>
      <c r="AN334" s="16">
        <v>0.20245184015064724</v>
      </c>
      <c r="AO334" s="16">
        <v>0.20687642618883331</v>
      </c>
      <c r="AP334" s="16">
        <v>0.1871572468498986</v>
      </c>
      <c r="AQ334" s="16">
        <v>0.18057385437741591</v>
      </c>
      <c r="AR334" s="16">
        <v>0.18512929158171343</v>
      </c>
      <c r="AS334" s="16">
        <v>0.17737186479988021</v>
      </c>
      <c r="AT334" s="16">
        <v>0.15675254052648432</v>
      </c>
      <c r="AU334" s="16">
        <v>0.15869542253430638</v>
      </c>
      <c r="AV334" s="16">
        <v>0.16089965870040257</v>
      </c>
      <c r="AW334" s="16">
        <v>0.15282316072746277</v>
      </c>
      <c r="AX334" s="16">
        <v>0.15160539285302865</v>
      </c>
      <c r="AY334" s="16">
        <v>0.13707046690434363</v>
      </c>
      <c r="AZ334" s="16">
        <v>0.13274659218448329</v>
      </c>
      <c r="BA334" s="16">
        <v>0.14867812220164997</v>
      </c>
      <c r="BB334" s="16">
        <v>0.14060407798977034</v>
      </c>
      <c r="BC334" s="16">
        <v>0.11450511689442716</v>
      </c>
      <c r="BD334" s="16">
        <v>8.9600465633410703E-2</v>
      </c>
      <c r="BE334" s="16">
        <v>0.11774470968154183</v>
      </c>
      <c r="BF334" s="16">
        <v>0.10896917197653257</v>
      </c>
      <c r="BG334" s="16">
        <v>0.104312948345091</v>
      </c>
      <c r="BH334" s="16">
        <v>9.8968777854106918E-2</v>
      </c>
      <c r="BI334" s="16">
        <v>9.6530549321847181E-2</v>
      </c>
      <c r="BJ334" s="16">
        <v>0.10117154297826748</v>
      </c>
      <c r="BK334" s="16">
        <v>0.11471654175256209</v>
      </c>
      <c r="BL334" s="16">
        <v>0.11124642089754569</v>
      </c>
      <c r="BM334" s="16">
        <v>0.10251263074823626</v>
      </c>
      <c r="BN334" s="16">
        <v>9.4741581184068738E-2</v>
      </c>
      <c r="BO334" s="16">
        <v>7.4288186161140607E-2</v>
      </c>
      <c r="BP334" s="16">
        <v>8.6858829486805608E-2</v>
      </c>
      <c r="BQ334" s="16">
        <v>7.9427854834248177E-2</v>
      </c>
      <c r="BS334" s="122" t="s">
        <v>132</v>
      </c>
      <c r="BT334" s="141">
        <v>-0.62187845045421086</v>
      </c>
      <c r="BU334" s="141">
        <v>0.16921456795832468</v>
      </c>
      <c r="BV334" s="141">
        <v>-8.5552323194572205E-2</v>
      </c>
    </row>
    <row r="335" spans="1:74" ht="16.5" customHeight="1">
      <c r="A335" s="105"/>
      <c r="B335" s="236"/>
      <c r="C335" s="214"/>
      <c r="D335" s="219"/>
      <c r="E335" s="123" t="s">
        <v>133</v>
      </c>
      <c r="F335" s="10" t="s">
        <v>173</v>
      </c>
      <c r="G335" s="12" t="s">
        <v>127</v>
      </c>
      <c r="H335" s="12" t="s">
        <v>127</v>
      </c>
      <c r="I335" s="12" t="s">
        <v>127</v>
      </c>
      <c r="J335" s="12" t="s">
        <v>127</v>
      </c>
      <c r="K335" s="12" t="s">
        <v>127</v>
      </c>
      <c r="L335" s="12" t="s">
        <v>127</v>
      </c>
      <c r="M335" s="12" t="s">
        <v>127</v>
      </c>
      <c r="N335" s="12" t="s">
        <v>127</v>
      </c>
      <c r="O335" s="12" t="s">
        <v>127</v>
      </c>
      <c r="P335" s="12" t="s">
        <v>127</v>
      </c>
      <c r="Q335" s="12" t="s">
        <v>127</v>
      </c>
      <c r="R335" s="12" t="s">
        <v>127</v>
      </c>
      <c r="S335" s="12" t="s">
        <v>127</v>
      </c>
      <c r="T335" s="12" t="s">
        <v>127</v>
      </c>
      <c r="U335" s="12" t="s">
        <v>127</v>
      </c>
      <c r="V335" s="12" t="s">
        <v>127</v>
      </c>
      <c r="W335" s="12" t="s">
        <v>127</v>
      </c>
      <c r="X335" s="12" t="s">
        <v>127</v>
      </c>
      <c r="Y335" s="12" t="s">
        <v>127</v>
      </c>
      <c r="Z335" s="12" t="s">
        <v>127</v>
      </c>
      <c r="AA335" s="12" t="s">
        <v>127</v>
      </c>
      <c r="AB335" s="12" t="s">
        <v>127</v>
      </c>
      <c r="AC335" s="12" t="s">
        <v>127</v>
      </c>
      <c r="AD335" s="12" t="s">
        <v>127</v>
      </c>
      <c r="AE335" s="12" t="s">
        <v>127</v>
      </c>
      <c r="AF335" s="12" t="s">
        <v>127</v>
      </c>
      <c r="AG335" s="12" t="s">
        <v>127</v>
      </c>
      <c r="AH335" s="12" t="s">
        <v>127</v>
      </c>
      <c r="AI335" s="12" t="s">
        <v>127</v>
      </c>
      <c r="AJ335" s="12" t="s">
        <v>127</v>
      </c>
      <c r="AK335" s="16">
        <v>6.4753162952280414</v>
      </c>
      <c r="AL335" s="16">
        <v>6.6143308663232103</v>
      </c>
      <c r="AM335" s="16">
        <v>6.6052330501815586</v>
      </c>
      <c r="AN335" s="16">
        <v>6.1545654689638534</v>
      </c>
      <c r="AO335" s="16">
        <v>6.5618514798566538</v>
      </c>
      <c r="AP335" s="16">
        <v>6.8505650098667719</v>
      </c>
      <c r="AQ335" s="16">
        <v>6.8700075039600312</v>
      </c>
      <c r="AR335" s="16">
        <v>7.0780660583031301</v>
      </c>
      <c r="AS335" s="16">
        <v>7.3428045318926607</v>
      </c>
      <c r="AT335" s="16">
        <v>7.3106128257803222</v>
      </c>
      <c r="AU335" s="16">
        <v>7.4405845099208534</v>
      </c>
      <c r="AV335" s="16">
        <v>7.3161634094671415</v>
      </c>
      <c r="AW335" s="16">
        <v>7.3651897408733182</v>
      </c>
      <c r="AX335" s="16">
        <v>7.1136323447448833</v>
      </c>
      <c r="AY335" s="16">
        <v>7.0669394602514588</v>
      </c>
      <c r="AZ335" s="16">
        <v>7.0890118939028568</v>
      </c>
      <c r="BA335" s="16">
        <v>7.1388704953549373</v>
      </c>
      <c r="BB335" s="16">
        <v>7.0192307113331625</v>
      </c>
      <c r="BC335" s="16">
        <v>6.6349764490621848</v>
      </c>
      <c r="BD335" s="16">
        <v>5.7627295784014914</v>
      </c>
      <c r="BE335" s="16">
        <v>5.8524494821112087</v>
      </c>
      <c r="BF335" s="16">
        <v>6.1355901205307237</v>
      </c>
      <c r="BG335" s="16">
        <v>6.2591492035415239</v>
      </c>
      <c r="BH335" s="16">
        <v>5.8785438744819825</v>
      </c>
      <c r="BI335" s="16">
        <v>6.1896007352813873</v>
      </c>
      <c r="BJ335" s="16">
        <v>6.2265664144942612</v>
      </c>
      <c r="BK335" s="16">
        <v>5.6167811077401808</v>
      </c>
      <c r="BL335" s="16">
        <v>5.7815181199103955</v>
      </c>
      <c r="BM335" s="16">
        <v>5.9249367095972305</v>
      </c>
      <c r="BN335" s="16">
        <v>5.8605497370867425</v>
      </c>
      <c r="BO335" s="16">
        <v>5.1879150034806241</v>
      </c>
      <c r="BP335" s="16">
        <v>5.7579189490617599</v>
      </c>
      <c r="BQ335" s="16">
        <v>5.8531653874323988</v>
      </c>
      <c r="BS335" s="122" t="s">
        <v>133</v>
      </c>
      <c r="BT335" s="141">
        <v>-0.11078954501341727</v>
      </c>
      <c r="BU335" s="141">
        <v>0.10987148887341341</v>
      </c>
      <c r="BV335" s="141">
        <v>1.6541816446749225E-2</v>
      </c>
    </row>
    <row r="336" spans="1:74" ht="16.5" customHeight="1">
      <c r="A336" s="105"/>
      <c r="B336" s="236"/>
      <c r="C336" s="214"/>
      <c r="D336" s="219"/>
      <c r="E336" s="123" t="s">
        <v>134</v>
      </c>
      <c r="F336" s="10" t="s">
        <v>173</v>
      </c>
      <c r="G336" s="12" t="s">
        <v>127</v>
      </c>
      <c r="H336" s="12" t="s">
        <v>127</v>
      </c>
      <c r="I336" s="12" t="s">
        <v>127</v>
      </c>
      <c r="J336" s="12" t="s">
        <v>127</v>
      </c>
      <c r="K336" s="12" t="s">
        <v>127</v>
      </c>
      <c r="L336" s="12" t="s">
        <v>127</v>
      </c>
      <c r="M336" s="12" t="s">
        <v>127</v>
      </c>
      <c r="N336" s="12" t="s">
        <v>127</v>
      </c>
      <c r="O336" s="12" t="s">
        <v>127</v>
      </c>
      <c r="P336" s="12" t="s">
        <v>127</v>
      </c>
      <c r="Q336" s="12" t="s">
        <v>127</v>
      </c>
      <c r="R336" s="12" t="s">
        <v>127</v>
      </c>
      <c r="S336" s="12" t="s">
        <v>127</v>
      </c>
      <c r="T336" s="12" t="s">
        <v>127</v>
      </c>
      <c r="U336" s="12" t="s">
        <v>127</v>
      </c>
      <c r="V336" s="12" t="s">
        <v>127</v>
      </c>
      <c r="W336" s="12" t="s">
        <v>127</v>
      </c>
      <c r="X336" s="12" t="s">
        <v>127</v>
      </c>
      <c r="Y336" s="12" t="s">
        <v>127</v>
      </c>
      <c r="Z336" s="12" t="s">
        <v>127</v>
      </c>
      <c r="AA336" s="12" t="s">
        <v>127</v>
      </c>
      <c r="AB336" s="12" t="s">
        <v>127</v>
      </c>
      <c r="AC336" s="12" t="s">
        <v>127</v>
      </c>
      <c r="AD336" s="12" t="s">
        <v>127</v>
      </c>
      <c r="AE336" s="12" t="s">
        <v>127</v>
      </c>
      <c r="AF336" s="12" t="s">
        <v>127</v>
      </c>
      <c r="AG336" s="12" t="s">
        <v>127</v>
      </c>
      <c r="AH336" s="12" t="s">
        <v>127</v>
      </c>
      <c r="AI336" s="12" t="s">
        <v>127</v>
      </c>
      <c r="AJ336" s="12" t="s">
        <v>127</v>
      </c>
      <c r="AK336" s="16">
        <v>0.14416816582854244</v>
      </c>
      <c r="AL336" s="16">
        <v>0.17282558121754948</v>
      </c>
      <c r="AM336" s="16">
        <v>0.15259109576624752</v>
      </c>
      <c r="AN336" s="16">
        <v>0.11945409884020823</v>
      </c>
      <c r="AO336" s="16">
        <v>0.11578316589894366</v>
      </c>
      <c r="AP336" s="16">
        <v>0.10939375094987322</v>
      </c>
      <c r="AQ336" s="16">
        <v>0.11800862932933109</v>
      </c>
      <c r="AR336" s="16">
        <v>0.11836827625155892</v>
      </c>
      <c r="AS336" s="16">
        <v>0.11252711344774063</v>
      </c>
      <c r="AT336" s="16">
        <v>0.10270828911516622</v>
      </c>
      <c r="AU336" s="16">
        <v>8.6420228214282802E-2</v>
      </c>
      <c r="AV336" s="16">
        <v>9.3261833414642212E-2</v>
      </c>
      <c r="AW336" s="16">
        <v>8.8383466164778254E-2</v>
      </c>
      <c r="AX336" s="16">
        <v>0.10994691923512404</v>
      </c>
      <c r="AY336" s="16">
        <v>9.1856787940256868E-2</v>
      </c>
      <c r="AZ336" s="16">
        <v>0.1250319093551637</v>
      </c>
      <c r="BA336" s="16">
        <v>0.11009260546261805</v>
      </c>
      <c r="BB336" s="16">
        <v>0.11947534128389505</v>
      </c>
      <c r="BC336" s="16">
        <v>0.10305419787031266</v>
      </c>
      <c r="BD336" s="16">
        <v>0.11165608755987697</v>
      </c>
      <c r="BE336" s="16">
        <v>0.20698453851148879</v>
      </c>
      <c r="BF336" s="16">
        <v>9.5754043703335692E-2</v>
      </c>
      <c r="BG336" s="16">
        <v>7.4950620573191629E-2</v>
      </c>
      <c r="BH336" s="16">
        <v>7.5380796303268369E-2</v>
      </c>
      <c r="BI336" s="16">
        <v>7.4933403475809346E-2</v>
      </c>
      <c r="BJ336" s="16">
        <v>8.0301595652277333E-2</v>
      </c>
      <c r="BK336" s="16">
        <v>9.3360146153280948E-2</v>
      </c>
      <c r="BL336" s="16">
        <v>9.9232379594883111E-2</v>
      </c>
      <c r="BM336" s="16">
        <v>0.1024931863456835</v>
      </c>
      <c r="BN336" s="16">
        <v>0.11913117300324817</v>
      </c>
      <c r="BO336" s="16">
        <v>0.10554875051170584</v>
      </c>
      <c r="BP336" s="16">
        <v>0.12504034120432783</v>
      </c>
      <c r="BQ336" s="16">
        <v>0.12989445993357954</v>
      </c>
      <c r="BS336" s="122" t="s">
        <v>134</v>
      </c>
      <c r="BT336" s="141">
        <v>-0.13267717262188877</v>
      </c>
      <c r="BU336" s="141">
        <v>0.18466908038347912</v>
      </c>
      <c r="BV336" s="141">
        <v>3.8820421333620743E-2</v>
      </c>
    </row>
    <row r="337" spans="1:74" ht="16.5" customHeight="1">
      <c r="A337" s="105"/>
      <c r="B337" s="236"/>
      <c r="C337" s="214"/>
      <c r="D337" s="219"/>
      <c r="E337" s="123" t="s">
        <v>135</v>
      </c>
      <c r="F337" s="10" t="s">
        <v>173</v>
      </c>
      <c r="G337" s="12" t="s">
        <v>127</v>
      </c>
      <c r="H337" s="12" t="s">
        <v>127</v>
      </c>
      <c r="I337" s="12" t="s">
        <v>127</v>
      </c>
      <c r="J337" s="12" t="s">
        <v>127</v>
      </c>
      <c r="K337" s="12" t="s">
        <v>127</v>
      </c>
      <c r="L337" s="12" t="s">
        <v>127</v>
      </c>
      <c r="M337" s="12" t="s">
        <v>127</v>
      </c>
      <c r="N337" s="12" t="s">
        <v>127</v>
      </c>
      <c r="O337" s="12" t="s">
        <v>127</v>
      </c>
      <c r="P337" s="12" t="s">
        <v>127</v>
      </c>
      <c r="Q337" s="12" t="s">
        <v>127</v>
      </c>
      <c r="R337" s="12" t="s">
        <v>127</v>
      </c>
      <c r="S337" s="12" t="s">
        <v>127</v>
      </c>
      <c r="T337" s="12" t="s">
        <v>127</v>
      </c>
      <c r="U337" s="12" t="s">
        <v>127</v>
      </c>
      <c r="V337" s="12" t="s">
        <v>127</v>
      </c>
      <c r="W337" s="12" t="s">
        <v>127</v>
      </c>
      <c r="X337" s="12" t="s">
        <v>127</v>
      </c>
      <c r="Y337" s="12" t="s">
        <v>127</v>
      </c>
      <c r="Z337" s="12" t="s">
        <v>127</v>
      </c>
      <c r="AA337" s="12" t="s">
        <v>127</v>
      </c>
      <c r="AB337" s="12" t="s">
        <v>127</v>
      </c>
      <c r="AC337" s="12" t="s">
        <v>127</v>
      </c>
      <c r="AD337" s="12" t="s">
        <v>127</v>
      </c>
      <c r="AE337" s="12" t="s">
        <v>127</v>
      </c>
      <c r="AF337" s="12" t="s">
        <v>127</v>
      </c>
      <c r="AG337" s="12" t="s">
        <v>127</v>
      </c>
      <c r="AH337" s="12" t="s">
        <v>127</v>
      </c>
      <c r="AI337" s="12" t="s">
        <v>127</v>
      </c>
      <c r="AJ337" s="12" t="s">
        <v>127</v>
      </c>
      <c r="AK337" s="16">
        <v>7.275603108638376E-2</v>
      </c>
      <c r="AL337" s="16">
        <v>9.0106150371511512E-2</v>
      </c>
      <c r="AM337" s="16">
        <v>5.2398534012559762E-2</v>
      </c>
      <c r="AN337" s="16">
        <v>0.14590653693733416</v>
      </c>
      <c r="AO337" s="16">
        <v>0.12989680125773426</v>
      </c>
      <c r="AP337" s="16">
        <v>0.1488819410468307</v>
      </c>
      <c r="AQ337" s="16">
        <v>0.13770145023622099</v>
      </c>
      <c r="AR337" s="16">
        <v>0.15820392281385195</v>
      </c>
      <c r="AS337" s="16">
        <v>0.12676152671902757</v>
      </c>
      <c r="AT337" s="16">
        <v>9.5010271745928451E-2</v>
      </c>
      <c r="AU337" s="16">
        <v>9.4416184257918603E-2</v>
      </c>
      <c r="AV337" s="16">
        <v>6.7612568091641262E-2</v>
      </c>
      <c r="AW337" s="16">
        <v>6.1032721980329906E-2</v>
      </c>
      <c r="AX337" s="16">
        <v>2.9766249124275591E-2</v>
      </c>
      <c r="AY337" s="16">
        <v>5.4516082097882862E-2</v>
      </c>
      <c r="AZ337" s="16">
        <v>0.11230850424036917</v>
      </c>
      <c r="BA337" s="16">
        <v>1.0985695230923827E-2</v>
      </c>
      <c r="BB337" s="16">
        <v>0.10350344333170683</v>
      </c>
      <c r="BC337" s="16">
        <v>9.3391296609588392E-2</v>
      </c>
      <c r="BD337" s="16">
        <v>0.15837418984180482</v>
      </c>
      <c r="BE337" s="16">
        <v>0.16642468558868356</v>
      </c>
      <c r="BF337" s="16">
        <v>8.8656015635738994E-2</v>
      </c>
      <c r="BG337" s="16">
        <v>8.8906187385309726E-2</v>
      </c>
      <c r="BH337" s="16">
        <v>0.11920942513621395</v>
      </c>
      <c r="BI337" s="16">
        <v>7.7236208528304207E-2</v>
      </c>
      <c r="BJ337" s="16">
        <v>0.1061879318293399</v>
      </c>
      <c r="BK337" s="16">
        <v>0.13932249790813361</v>
      </c>
      <c r="BL337" s="16">
        <v>0.14199769152903391</v>
      </c>
      <c r="BM337" s="16">
        <v>0.18070833753943952</v>
      </c>
      <c r="BN337" s="16">
        <v>0.14821405233937049</v>
      </c>
      <c r="BO337" s="16">
        <v>0.14821509933979618</v>
      </c>
      <c r="BP337" s="16">
        <v>0.17186900740306407</v>
      </c>
      <c r="BQ337" s="16">
        <v>0.17590892202593192</v>
      </c>
      <c r="BS337" s="122" t="s">
        <v>135</v>
      </c>
      <c r="BT337" s="141">
        <v>1.3622647474956786</v>
      </c>
      <c r="BU337" s="141">
        <v>0.15959175663364245</v>
      </c>
      <c r="BV337" s="141">
        <v>2.3505777358645657E-2</v>
      </c>
    </row>
    <row r="338" spans="1:74" ht="16.5" customHeight="1">
      <c r="A338" s="105"/>
      <c r="B338" s="236"/>
      <c r="C338" s="214"/>
      <c r="D338" s="219"/>
      <c r="E338" s="115" t="s">
        <v>136</v>
      </c>
      <c r="F338" s="10" t="s">
        <v>173</v>
      </c>
      <c r="G338" s="112" t="s">
        <v>127</v>
      </c>
      <c r="H338" s="112" t="s">
        <v>127</v>
      </c>
      <c r="I338" s="112" t="s">
        <v>127</v>
      </c>
      <c r="J338" s="112" t="s">
        <v>127</v>
      </c>
      <c r="K338" s="112" t="s">
        <v>127</v>
      </c>
      <c r="L338" s="112" t="s">
        <v>127</v>
      </c>
      <c r="M338" s="112" t="s">
        <v>127</v>
      </c>
      <c r="N338" s="112" t="s">
        <v>127</v>
      </c>
      <c r="O338" s="112" t="s">
        <v>127</v>
      </c>
      <c r="P338" s="112" t="s">
        <v>127</v>
      </c>
      <c r="Q338" s="112" t="s">
        <v>127</v>
      </c>
      <c r="R338" s="112" t="s">
        <v>127</v>
      </c>
      <c r="S338" s="112" t="s">
        <v>127</v>
      </c>
      <c r="T338" s="112" t="s">
        <v>127</v>
      </c>
      <c r="U338" s="112" t="s">
        <v>127</v>
      </c>
      <c r="V338" s="112" t="s">
        <v>127</v>
      </c>
      <c r="W338" s="112" t="s">
        <v>127</v>
      </c>
      <c r="X338" s="112" t="s">
        <v>127</v>
      </c>
      <c r="Y338" s="112" t="s">
        <v>127</v>
      </c>
      <c r="Z338" s="112" t="s">
        <v>127</v>
      </c>
      <c r="AA338" s="112" t="s">
        <v>127</v>
      </c>
      <c r="AB338" s="112" t="s">
        <v>127</v>
      </c>
      <c r="AC338" s="112" t="s">
        <v>127</v>
      </c>
      <c r="AD338" s="112" t="s">
        <v>127</v>
      </c>
      <c r="AE338" s="112" t="s">
        <v>127</v>
      </c>
      <c r="AF338" s="112" t="s">
        <v>127</v>
      </c>
      <c r="AG338" s="112" t="s">
        <v>127</v>
      </c>
      <c r="AH338" s="112" t="s">
        <v>127</v>
      </c>
      <c r="AI338" s="112" t="s">
        <v>127</v>
      </c>
      <c r="AJ338" s="112" t="s">
        <v>127</v>
      </c>
      <c r="AK338" s="118">
        <v>8.5533775958890885</v>
      </c>
      <c r="AL338" s="118">
        <v>8.8175182020082126</v>
      </c>
      <c r="AM338" s="118">
        <v>8.5593193669830505</v>
      </c>
      <c r="AN338" s="118">
        <v>8.0917566738945261</v>
      </c>
      <c r="AO338" s="118">
        <v>8.5576122162476338</v>
      </c>
      <c r="AP338" s="118">
        <v>8.7926591047559359</v>
      </c>
      <c r="AQ338" s="118">
        <v>8.7242535467394653</v>
      </c>
      <c r="AR338" s="118">
        <v>9.0557906152399728</v>
      </c>
      <c r="AS338" s="118">
        <v>9.3147074798101084</v>
      </c>
      <c r="AT338" s="118">
        <v>9.1756058496505268</v>
      </c>
      <c r="AU338" s="118">
        <v>9.2082890655444096</v>
      </c>
      <c r="AV338" s="118">
        <v>8.9523544253143132</v>
      </c>
      <c r="AW338" s="118">
        <v>9.0304953407468762</v>
      </c>
      <c r="AX338" s="118">
        <v>8.7942854379843354</v>
      </c>
      <c r="AY338" s="118">
        <v>8.7359175750414284</v>
      </c>
      <c r="AZ338" s="118">
        <v>8.8513652153733169</v>
      </c>
      <c r="BA338" s="118">
        <v>8.8191229710249051</v>
      </c>
      <c r="BB338" s="118">
        <v>8.7154811338910889</v>
      </c>
      <c r="BC338" s="118">
        <v>8.2165584993340115</v>
      </c>
      <c r="BD338" s="118">
        <v>7.0787407431518288</v>
      </c>
      <c r="BE338" s="118">
        <v>7.4978243168753673</v>
      </c>
      <c r="BF338" s="118">
        <v>7.4880402435548978</v>
      </c>
      <c r="BG338" s="118">
        <v>7.561697363761434</v>
      </c>
      <c r="BH338" s="118">
        <v>7.2539809788907137</v>
      </c>
      <c r="BI338" s="118">
        <v>7.5244616200297445</v>
      </c>
      <c r="BJ338" s="118">
        <v>7.5858445695081285</v>
      </c>
      <c r="BK338" s="118">
        <v>7.0095890614413898</v>
      </c>
      <c r="BL338" s="118">
        <v>7.1953009172897779</v>
      </c>
      <c r="BM338" s="118">
        <v>7.3352749659574181</v>
      </c>
      <c r="BN338" s="118">
        <v>7.2378590838242527</v>
      </c>
      <c r="BO338" s="118">
        <v>6.3481828500304749</v>
      </c>
      <c r="BP338" s="118">
        <v>7.0884468490997525</v>
      </c>
      <c r="BQ338" s="118">
        <v>7.2738359120668772</v>
      </c>
      <c r="BS338" s="114" t="s">
        <v>136</v>
      </c>
      <c r="BT338" s="113">
        <v>-0.17126927115826254</v>
      </c>
      <c r="BU338" s="113">
        <v>0.1166103775769036</v>
      </c>
      <c r="BV338" s="113">
        <v>2.6153693032299374E-2</v>
      </c>
    </row>
    <row r="339" spans="1:74" ht="16.5" customHeight="1">
      <c r="A339" s="105"/>
      <c r="B339" s="236"/>
      <c r="C339" s="214"/>
      <c r="D339" s="219"/>
      <c r="E339" s="92" t="s">
        <v>137</v>
      </c>
      <c r="F339" s="10" t="s">
        <v>173</v>
      </c>
      <c r="G339" s="12" t="s">
        <v>127</v>
      </c>
      <c r="H339" s="12" t="s">
        <v>127</v>
      </c>
      <c r="I339" s="12" t="s">
        <v>127</v>
      </c>
      <c r="J339" s="12" t="s">
        <v>127</v>
      </c>
      <c r="K339" s="12" t="s">
        <v>127</v>
      </c>
      <c r="L339" s="12" t="s">
        <v>127</v>
      </c>
      <c r="M339" s="12" t="s">
        <v>127</v>
      </c>
      <c r="N339" s="12" t="s">
        <v>127</v>
      </c>
      <c r="O339" s="12" t="s">
        <v>127</v>
      </c>
      <c r="P339" s="12" t="s">
        <v>127</v>
      </c>
      <c r="Q339" s="12" t="s">
        <v>127</v>
      </c>
      <c r="R339" s="12" t="s">
        <v>127</v>
      </c>
      <c r="S339" s="12" t="s">
        <v>127</v>
      </c>
      <c r="T339" s="12" t="s">
        <v>127</v>
      </c>
      <c r="U339" s="12" t="s">
        <v>127</v>
      </c>
      <c r="V339" s="12" t="s">
        <v>127</v>
      </c>
      <c r="W339" s="12" t="s">
        <v>127</v>
      </c>
      <c r="X339" s="12" t="s">
        <v>127</v>
      </c>
      <c r="Y339" s="12" t="s">
        <v>127</v>
      </c>
      <c r="Z339" s="12" t="s">
        <v>127</v>
      </c>
      <c r="AA339" s="12" t="s">
        <v>127</v>
      </c>
      <c r="AB339" s="12" t="s">
        <v>127</v>
      </c>
      <c r="AC339" s="12" t="s">
        <v>127</v>
      </c>
      <c r="AD339" s="12" t="s">
        <v>127</v>
      </c>
      <c r="AE339" s="12" t="s">
        <v>127</v>
      </c>
      <c r="AF339" s="12" t="s">
        <v>127</v>
      </c>
      <c r="AG339" s="12" t="s">
        <v>127</v>
      </c>
      <c r="AH339" s="12" t="s">
        <v>127</v>
      </c>
      <c r="AI339" s="12" t="s">
        <v>127</v>
      </c>
      <c r="AJ339" s="12" t="s">
        <v>127</v>
      </c>
      <c r="AK339" s="16">
        <v>4.3238656013106702</v>
      </c>
      <c r="AL339" s="16">
        <v>4.7976454483499271</v>
      </c>
      <c r="AM339" s="16">
        <v>4.6519239842148288</v>
      </c>
      <c r="AN339" s="16">
        <v>4.3391640989658509</v>
      </c>
      <c r="AO339" s="16">
        <v>3.9260912322128441</v>
      </c>
      <c r="AP339" s="16">
        <v>4.0253713697770159</v>
      </c>
      <c r="AQ339" s="16">
        <v>4.2864160320633875</v>
      </c>
      <c r="AR339" s="16">
        <v>3.9180572200555641</v>
      </c>
      <c r="AS339" s="16">
        <v>4.1157646242353181</v>
      </c>
      <c r="AT339" s="16">
        <v>3.9011578406339442</v>
      </c>
      <c r="AU339" s="16">
        <v>3.7397643805209473</v>
      </c>
      <c r="AV339" s="16">
        <v>3.7190089932482806</v>
      </c>
      <c r="AW339" s="16">
        <v>3.5044917553752679</v>
      </c>
      <c r="AX339" s="16">
        <v>3.7270153885159907</v>
      </c>
      <c r="AY339" s="16">
        <v>3.6992188519187774</v>
      </c>
      <c r="AZ339" s="16">
        <v>3.6649771922516283</v>
      </c>
      <c r="BA339" s="16">
        <v>3.4061343193504605</v>
      </c>
      <c r="BB339" s="16">
        <v>3.2695419862367867</v>
      </c>
      <c r="BC339" s="16">
        <v>3.3397907460798049</v>
      </c>
      <c r="BD339" s="16">
        <v>3.2319475789526892</v>
      </c>
      <c r="BE339" s="16">
        <v>3.2936981822773523</v>
      </c>
      <c r="BF339" s="16">
        <v>2.7413698896430594</v>
      </c>
      <c r="BG339" s="16">
        <v>2.8981005859233395</v>
      </c>
      <c r="BH339" s="16">
        <v>2.9932966726933836</v>
      </c>
      <c r="BI339" s="16">
        <v>2.5490266968651687</v>
      </c>
      <c r="BJ339" s="16">
        <v>2.6405910367643139</v>
      </c>
      <c r="BK339" s="16">
        <v>2.7521261806095998</v>
      </c>
      <c r="BL339" s="16">
        <v>2.6912042731797055</v>
      </c>
      <c r="BM339" s="16">
        <v>2.5521730783536674</v>
      </c>
      <c r="BN339" s="16">
        <v>2.5077379409244642</v>
      </c>
      <c r="BO339" s="16">
        <v>2.206034102723776</v>
      </c>
      <c r="BP339" s="16">
        <v>2.4490674692548255</v>
      </c>
      <c r="BQ339" s="16">
        <v>2.2131983592840001</v>
      </c>
      <c r="BS339" s="97" t="s">
        <v>137</v>
      </c>
      <c r="BT339" s="99">
        <v>-0.43359306345866699</v>
      </c>
      <c r="BU339" s="99">
        <v>0.11016754737879067</v>
      </c>
      <c r="BV339" s="99">
        <v>-9.6309763994616701E-2</v>
      </c>
    </row>
    <row r="340" spans="1:74" s="39" customFormat="1" ht="16.5" customHeight="1">
      <c r="A340" s="108"/>
      <c r="B340" s="236"/>
      <c r="C340" s="214"/>
      <c r="D340" s="219"/>
      <c r="E340" s="93" t="s">
        <v>140</v>
      </c>
      <c r="F340" s="10" t="s">
        <v>173</v>
      </c>
      <c r="G340" s="12" t="s">
        <v>127</v>
      </c>
      <c r="H340" s="12" t="s">
        <v>127</v>
      </c>
      <c r="I340" s="12" t="s">
        <v>127</v>
      </c>
      <c r="J340" s="12" t="s">
        <v>127</v>
      </c>
      <c r="K340" s="12" t="s">
        <v>127</v>
      </c>
      <c r="L340" s="12" t="s">
        <v>127</v>
      </c>
      <c r="M340" s="12" t="s">
        <v>127</v>
      </c>
      <c r="N340" s="12" t="s">
        <v>127</v>
      </c>
      <c r="O340" s="12" t="s">
        <v>127</v>
      </c>
      <c r="P340" s="12" t="s">
        <v>127</v>
      </c>
      <c r="Q340" s="12" t="s">
        <v>127</v>
      </c>
      <c r="R340" s="12" t="s">
        <v>127</v>
      </c>
      <c r="S340" s="12" t="s">
        <v>127</v>
      </c>
      <c r="T340" s="12" t="s">
        <v>127</v>
      </c>
      <c r="U340" s="12" t="s">
        <v>127</v>
      </c>
      <c r="V340" s="12" t="s">
        <v>127</v>
      </c>
      <c r="W340" s="12" t="s">
        <v>127</v>
      </c>
      <c r="X340" s="12" t="s">
        <v>127</v>
      </c>
      <c r="Y340" s="12" t="s">
        <v>127</v>
      </c>
      <c r="Z340" s="12" t="s">
        <v>127</v>
      </c>
      <c r="AA340" s="12" t="s">
        <v>127</v>
      </c>
      <c r="AB340" s="12" t="s">
        <v>127</v>
      </c>
      <c r="AC340" s="12" t="s">
        <v>127</v>
      </c>
      <c r="AD340" s="12" t="s">
        <v>127</v>
      </c>
      <c r="AE340" s="12" t="s">
        <v>127</v>
      </c>
      <c r="AF340" s="12" t="s">
        <v>127</v>
      </c>
      <c r="AG340" s="12" t="s">
        <v>127</v>
      </c>
      <c r="AH340" s="12" t="s">
        <v>127</v>
      </c>
      <c r="AI340" s="12" t="s">
        <v>127</v>
      </c>
      <c r="AJ340" s="12" t="s">
        <v>127</v>
      </c>
      <c r="AK340" s="52">
        <v>12.877243197199759</v>
      </c>
      <c r="AL340" s="52">
        <v>13.61516365035814</v>
      </c>
      <c r="AM340" s="52">
        <v>13.211243351197879</v>
      </c>
      <c r="AN340" s="52">
        <v>12.430920772860377</v>
      </c>
      <c r="AO340" s="52">
        <v>12.483703448460478</v>
      </c>
      <c r="AP340" s="52">
        <v>12.818030474532952</v>
      </c>
      <c r="AQ340" s="52">
        <v>13.010669578802853</v>
      </c>
      <c r="AR340" s="52">
        <v>12.973847835295537</v>
      </c>
      <c r="AS340" s="52">
        <v>13.430472104045426</v>
      </c>
      <c r="AT340" s="52">
        <v>13.076763690284471</v>
      </c>
      <c r="AU340" s="52">
        <v>12.948053446065357</v>
      </c>
      <c r="AV340" s="52">
        <v>12.671363418562594</v>
      </c>
      <c r="AW340" s="52">
        <v>12.534987096122144</v>
      </c>
      <c r="AX340" s="52">
        <v>12.521300826500326</v>
      </c>
      <c r="AY340" s="52">
        <v>12.435136426960206</v>
      </c>
      <c r="AZ340" s="52">
        <v>12.516342407624945</v>
      </c>
      <c r="BA340" s="52">
        <v>12.225257290375366</v>
      </c>
      <c r="BB340" s="52">
        <v>11.985023120127876</v>
      </c>
      <c r="BC340" s="52">
        <v>11.556349245413816</v>
      </c>
      <c r="BD340" s="52">
        <v>10.310688322104518</v>
      </c>
      <c r="BE340" s="52">
        <v>10.79152249915272</v>
      </c>
      <c r="BF340" s="52">
        <v>10.229410133197957</v>
      </c>
      <c r="BG340" s="52">
        <v>10.459797949684773</v>
      </c>
      <c r="BH340" s="52">
        <v>10.247277651584097</v>
      </c>
      <c r="BI340" s="52">
        <v>10.073488316894913</v>
      </c>
      <c r="BJ340" s="52">
        <v>10.226435606272442</v>
      </c>
      <c r="BK340" s="52">
        <v>9.7617152420509896</v>
      </c>
      <c r="BL340" s="52">
        <v>9.8865051904694834</v>
      </c>
      <c r="BM340" s="52">
        <v>9.8874480443110855</v>
      </c>
      <c r="BN340" s="52">
        <v>9.7455970247487169</v>
      </c>
      <c r="BO340" s="52">
        <v>8.5542169527542509</v>
      </c>
      <c r="BP340" s="52">
        <v>9.5375143183545781</v>
      </c>
      <c r="BQ340" s="52">
        <v>9.4870342713508773</v>
      </c>
      <c r="BS340" s="98" t="s">
        <v>140</v>
      </c>
      <c r="BT340" s="100">
        <v>-0.25935123129237991</v>
      </c>
      <c r="BU340" s="100">
        <v>0.11494884581852104</v>
      </c>
      <c r="BV340" s="100">
        <v>-5.2927885944615456E-3</v>
      </c>
    </row>
    <row r="341" spans="1:74" s="39" customFormat="1">
      <c r="A341" s="108"/>
      <c r="B341" s="237"/>
      <c r="C341" s="214"/>
      <c r="D341" s="220"/>
      <c r="E341" s="121" t="s">
        <v>141</v>
      </c>
      <c r="F341" s="77" t="s">
        <v>142</v>
      </c>
      <c r="G341" s="12" t="s">
        <v>127</v>
      </c>
      <c r="H341" s="12" t="s">
        <v>127</v>
      </c>
      <c r="I341" s="12" t="s">
        <v>127</v>
      </c>
      <c r="J341" s="12" t="s">
        <v>127</v>
      </c>
      <c r="K341" s="12" t="s">
        <v>127</v>
      </c>
      <c r="L341" s="12" t="s">
        <v>127</v>
      </c>
      <c r="M341" s="12" t="s">
        <v>127</v>
      </c>
      <c r="N341" s="12" t="s">
        <v>127</v>
      </c>
      <c r="O341" s="12" t="s">
        <v>127</v>
      </c>
      <c r="P341" s="12" t="s">
        <v>127</v>
      </c>
      <c r="Q341" s="12" t="s">
        <v>127</v>
      </c>
      <c r="R341" s="12" t="s">
        <v>127</v>
      </c>
      <c r="S341" s="12" t="s">
        <v>127</v>
      </c>
      <c r="T341" s="12" t="s">
        <v>127</v>
      </c>
      <c r="U341" s="12" t="s">
        <v>127</v>
      </c>
      <c r="V341" s="12" t="s">
        <v>127</v>
      </c>
      <c r="W341" s="12" t="s">
        <v>127</v>
      </c>
      <c r="X341" s="12" t="s">
        <v>127</v>
      </c>
      <c r="Y341" s="12" t="s">
        <v>127</v>
      </c>
      <c r="Z341" s="12" t="s">
        <v>127</v>
      </c>
      <c r="AA341" s="12" t="s">
        <v>127</v>
      </c>
      <c r="AB341" s="12" t="s">
        <v>127</v>
      </c>
      <c r="AC341" s="12" t="s">
        <v>127</v>
      </c>
      <c r="AD341" s="12" t="s">
        <v>127</v>
      </c>
      <c r="AE341" s="12" t="s">
        <v>127</v>
      </c>
      <c r="AF341" s="12" t="s">
        <v>127</v>
      </c>
      <c r="AG341" s="12" t="s">
        <v>127</v>
      </c>
      <c r="AH341" s="12" t="s">
        <v>127</v>
      </c>
      <c r="AI341" s="12" t="s">
        <v>127</v>
      </c>
      <c r="AJ341" s="12" t="s">
        <v>127</v>
      </c>
      <c r="AK341" s="63">
        <v>0.66422428037618153</v>
      </c>
      <c r="AL341" s="63">
        <v>0.64762484156966216</v>
      </c>
      <c r="AM341" s="63">
        <v>0.6478814400316808</v>
      </c>
      <c r="AN341" s="63">
        <v>0.65093783652460668</v>
      </c>
      <c r="AO341" s="63">
        <v>0.68550268368502298</v>
      </c>
      <c r="AP341" s="63">
        <v>0.68596022783884925</v>
      </c>
      <c r="AQ341" s="63">
        <v>0.67054608480359301</v>
      </c>
      <c r="AR341" s="63">
        <v>0.69800345512019701</v>
      </c>
      <c r="AS341" s="63">
        <v>0.69355026447688328</v>
      </c>
      <c r="AT341" s="63">
        <v>0.70167252899642485</v>
      </c>
      <c r="AU341" s="63">
        <v>0.71117169108864131</v>
      </c>
      <c r="AV341" s="63">
        <v>0.70650285447576922</v>
      </c>
      <c r="AW341" s="63">
        <v>0.72042318603906452</v>
      </c>
      <c r="AX341" s="63">
        <v>0.7023459910308949</v>
      </c>
      <c r="AY341" s="63">
        <v>0.70251883655263936</v>
      </c>
      <c r="AZ341" s="63">
        <v>0.70718464924553937</v>
      </c>
      <c r="BA341" s="63">
        <v>0.72138546956946059</v>
      </c>
      <c r="BB341" s="63">
        <v>0.72719769052878536</v>
      </c>
      <c r="BC341" s="63">
        <v>0.71099949688650899</v>
      </c>
      <c r="BD341" s="63">
        <v>0.6865439553609729</v>
      </c>
      <c r="BE341" s="63">
        <v>0.69478836906136721</v>
      </c>
      <c r="BF341" s="63">
        <v>0.73201095136987715</v>
      </c>
      <c r="BG341" s="63">
        <v>0.7229295824007117</v>
      </c>
      <c r="BH341" s="63">
        <v>0.7078934742994244</v>
      </c>
      <c r="BI341" s="63">
        <v>0.74695690145487859</v>
      </c>
      <c r="BJ341" s="63">
        <v>0.74178774125906666</v>
      </c>
      <c r="BK341" s="63">
        <v>0.71806940559440424</v>
      </c>
      <c r="BL341" s="63">
        <v>0.72779013196958553</v>
      </c>
      <c r="BM341" s="63">
        <v>0.74187747263844239</v>
      </c>
      <c r="BN341" s="63">
        <v>0.74267990616109802</v>
      </c>
      <c r="BO341" s="63">
        <v>0.74211150887241806</v>
      </c>
      <c r="BP341" s="63">
        <v>0.74321742673123015</v>
      </c>
      <c r="BQ341" s="63">
        <v>0.76671335888735448</v>
      </c>
      <c r="BS341" s="53"/>
      <c r="BT341" s="54"/>
    </row>
    <row r="342" spans="1:74" s="39" customFormat="1" ht="27">
      <c r="A342" s="108"/>
      <c r="B342" s="124"/>
      <c r="C342" s="125"/>
      <c r="D342" s="49"/>
      <c r="E342" s="86"/>
      <c r="F342" s="87"/>
      <c r="G342" s="88"/>
      <c r="H342" s="88"/>
      <c r="I342" s="88"/>
      <c r="J342" s="88"/>
      <c r="K342" s="88"/>
      <c r="L342" s="88"/>
      <c r="M342" s="88"/>
      <c r="N342" s="88"/>
      <c r="O342" s="88"/>
      <c r="P342" s="88"/>
      <c r="Q342" s="88"/>
      <c r="R342" s="88"/>
      <c r="S342" s="88"/>
      <c r="T342" s="88"/>
      <c r="U342" s="88"/>
      <c r="V342" s="88"/>
      <c r="W342" s="88"/>
      <c r="X342" s="88"/>
      <c r="Y342" s="88"/>
      <c r="Z342" s="88"/>
      <c r="AA342" s="88"/>
      <c r="AB342" s="88"/>
      <c r="AC342" s="88"/>
      <c r="AD342" s="88"/>
      <c r="AE342" s="88"/>
      <c r="AF342" s="88"/>
      <c r="AG342" s="88"/>
      <c r="AH342" s="88"/>
      <c r="AI342" s="88"/>
      <c r="AJ342" s="88"/>
      <c r="AK342" s="89"/>
      <c r="AL342" s="89"/>
      <c r="AM342" s="89"/>
      <c r="AN342" s="89"/>
      <c r="AO342" s="89"/>
      <c r="AP342" s="89"/>
      <c r="AQ342" s="89"/>
      <c r="AR342" s="89"/>
      <c r="AS342" s="89"/>
      <c r="AT342" s="89"/>
      <c r="AU342" s="89"/>
      <c r="AV342" s="89"/>
      <c r="AW342" s="89"/>
      <c r="AX342" s="89"/>
      <c r="AY342" s="89"/>
      <c r="AZ342" s="89"/>
      <c r="BA342" s="89"/>
      <c r="BB342" s="89"/>
      <c r="BC342" s="89"/>
      <c r="BD342" s="89"/>
      <c r="BE342" s="89"/>
      <c r="BF342" s="89"/>
      <c r="BG342" s="89"/>
      <c r="BH342" s="89"/>
      <c r="BI342" s="89"/>
      <c r="BJ342" s="89"/>
      <c r="BK342" s="89"/>
      <c r="BL342" s="89"/>
      <c r="BM342" s="89"/>
      <c r="BN342" s="89"/>
      <c r="BO342" s="89"/>
      <c r="BP342" s="89"/>
      <c r="BQ342" s="89"/>
      <c r="BS342" s="132" t="s">
        <v>181</v>
      </c>
      <c r="BT342" s="95" t="s">
        <v>120</v>
      </c>
      <c r="BU342" s="95" t="s">
        <v>121</v>
      </c>
      <c r="BV342" s="95" t="s">
        <v>122</v>
      </c>
    </row>
    <row r="343" spans="1:74" ht="16.5" customHeight="1">
      <c r="A343" s="105"/>
      <c r="B343" s="235" t="s">
        <v>160</v>
      </c>
      <c r="C343" s="214" t="s">
        <v>172</v>
      </c>
      <c r="D343" s="218" t="s">
        <v>181</v>
      </c>
      <c r="E343" s="123" t="s">
        <v>125</v>
      </c>
      <c r="F343" s="10" t="s">
        <v>173</v>
      </c>
      <c r="G343" s="12" t="s">
        <v>127</v>
      </c>
      <c r="H343" s="12" t="s">
        <v>127</v>
      </c>
      <c r="I343" s="12" t="s">
        <v>127</v>
      </c>
      <c r="J343" s="12" t="s">
        <v>127</v>
      </c>
      <c r="K343" s="12" t="s">
        <v>127</v>
      </c>
      <c r="L343" s="12" t="s">
        <v>127</v>
      </c>
      <c r="M343" s="12" t="s">
        <v>127</v>
      </c>
      <c r="N343" s="12" t="s">
        <v>127</v>
      </c>
      <c r="O343" s="12" t="s">
        <v>127</v>
      </c>
      <c r="P343" s="12" t="s">
        <v>127</v>
      </c>
      <c r="Q343" s="12" t="s">
        <v>127</v>
      </c>
      <c r="R343" s="12" t="s">
        <v>127</v>
      </c>
      <c r="S343" s="12" t="s">
        <v>127</v>
      </c>
      <c r="T343" s="12" t="s">
        <v>127</v>
      </c>
      <c r="U343" s="12" t="s">
        <v>127</v>
      </c>
      <c r="V343" s="12" t="s">
        <v>127</v>
      </c>
      <c r="W343" s="12" t="s">
        <v>127</v>
      </c>
      <c r="X343" s="12" t="s">
        <v>127</v>
      </c>
      <c r="Y343" s="12" t="s">
        <v>127</v>
      </c>
      <c r="Z343" s="12" t="s">
        <v>127</v>
      </c>
      <c r="AA343" s="12" t="s">
        <v>127</v>
      </c>
      <c r="AB343" s="12" t="s">
        <v>127</v>
      </c>
      <c r="AC343" s="12" t="s">
        <v>127</v>
      </c>
      <c r="AD343" s="12" t="s">
        <v>127</v>
      </c>
      <c r="AE343" s="12" t="s">
        <v>127</v>
      </c>
      <c r="AF343" s="12" t="s">
        <v>127</v>
      </c>
      <c r="AG343" s="12" t="s">
        <v>127</v>
      </c>
      <c r="AH343" s="12" t="s">
        <v>127</v>
      </c>
      <c r="AI343" s="12" t="s">
        <v>127</v>
      </c>
      <c r="AJ343" s="12" t="s">
        <v>127</v>
      </c>
      <c r="AK343" s="16">
        <v>1.5071087047601748</v>
      </c>
      <c r="AL343" s="16">
        <v>2.0994895516812018</v>
      </c>
      <c r="AM343" s="16">
        <v>1.480639422947901</v>
      </c>
      <c r="AN343" s="16">
        <v>1.401565554967388</v>
      </c>
      <c r="AO343" s="16">
        <v>1.5310168959175061</v>
      </c>
      <c r="AP343" s="16">
        <v>1.6124490119185857</v>
      </c>
      <c r="AQ343" s="16">
        <v>1.6336928709684433</v>
      </c>
      <c r="AR343" s="16">
        <v>1.5206704233918003</v>
      </c>
      <c r="AS343" s="16">
        <v>1.5157972255677541</v>
      </c>
      <c r="AT343" s="16">
        <v>1.3920800763669037</v>
      </c>
      <c r="AU343" s="16">
        <v>1.2922854579072356</v>
      </c>
      <c r="AV343" s="16">
        <v>1.4184426638528209</v>
      </c>
      <c r="AW343" s="16">
        <v>1.0771665584955852</v>
      </c>
      <c r="AX343" s="16">
        <v>1.0611272424849931</v>
      </c>
      <c r="AY343" s="16">
        <v>1.0291383093530324</v>
      </c>
      <c r="AZ343" s="16">
        <v>1.5230204368529945</v>
      </c>
      <c r="BA343" s="16">
        <v>1.2378135594920197</v>
      </c>
      <c r="BB343" s="16">
        <v>2.153351742295087</v>
      </c>
      <c r="BC343" s="16">
        <v>2.1538337025006893</v>
      </c>
      <c r="BD343" s="16">
        <v>1.4774776762228286</v>
      </c>
      <c r="BE343" s="16">
        <v>1.7317327014916104</v>
      </c>
      <c r="BF343" s="16">
        <v>1.6301918342697881</v>
      </c>
      <c r="BG343" s="16">
        <v>1.4536465572763226</v>
      </c>
      <c r="BH343" s="16">
        <v>2.4455678019852778</v>
      </c>
      <c r="BI343" s="16">
        <v>2.5731503261106807</v>
      </c>
      <c r="BJ343" s="16">
        <v>2.6103159582310553</v>
      </c>
      <c r="BK343" s="16">
        <v>3.4898256031970685</v>
      </c>
      <c r="BL343" s="16">
        <v>2.4925376453763031</v>
      </c>
      <c r="BM343" s="16">
        <v>2.0755119197035894</v>
      </c>
      <c r="BN343" s="16">
        <v>2.4015876014178175</v>
      </c>
      <c r="BO343" s="16">
        <v>3.034313479450141</v>
      </c>
      <c r="BP343" s="16">
        <v>2.6525091904389639</v>
      </c>
      <c r="BQ343" s="16">
        <v>2.7353103814057569</v>
      </c>
      <c r="BS343" s="122" t="s">
        <v>125</v>
      </c>
      <c r="BT343" s="141">
        <v>0.75999858673834408</v>
      </c>
      <c r="BU343" s="141">
        <v>-0.12582888735687428</v>
      </c>
      <c r="BV343" s="141">
        <v>3.1216174958130935E-2</v>
      </c>
    </row>
    <row r="344" spans="1:74" ht="16.5" customHeight="1">
      <c r="A344" s="105"/>
      <c r="B344" s="236"/>
      <c r="C344" s="214"/>
      <c r="D344" s="219"/>
      <c r="E344" s="123" t="s">
        <v>128</v>
      </c>
      <c r="F344" s="10" t="s">
        <v>173</v>
      </c>
      <c r="G344" s="12" t="s">
        <v>127</v>
      </c>
      <c r="H344" s="12" t="s">
        <v>127</v>
      </c>
      <c r="I344" s="12" t="s">
        <v>127</v>
      </c>
      <c r="J344" s="12" t="s">
        <v>127</v>
      </c>
      <c r="K344" s="12" t="s">
        <v>127</v>
      </c>
      <c r="L344" s="12" t="s">
        <v>127</v>
      </c>
      <c r="M344" s="12" t="s">
        <v>127</v>
      </c>
      <c r="N344" s="12" t="s">
        <v>127</v>
      </c>
      <c r="O344" s="12" t="s">
        <v>127</v>
      </c>
      <c r="P344" s="12" t="s">
        <v>127</v>
      </c>
      <c r="Q344" s="12" t="s">
        <v>127</v>
      </c>
      <c r="R344" s="12" t="s">
        <v>127</v>
      </c>
      <c r="S344" s="12" t="s">
        <v>127</v>
      </c>
      <c r="T344" s="12" t="s">
        <v>127</v>
      </c>
      <c r="U344" s="12" t="s">
        <v>127</v>
      </c>
      <c r="V344" s="12" t="s">
        <v>127</v>
      </c>
      <c r="W344" s="12" t="s">
        <v>127</v>
      </c>
      <c r="X344" s="12" t="s">
        <v>127</v>
      </c>
      <c r="Y344" s="12" t="s">
        <v>127</v>
      </c>
      <c r="Z344" s="12" t="s">
        <v>127</v>
      </c>
      <c r="AA344" s="12" t="s">
        <v>127</v>
      </c>
      <c r="AB344" s="12" t="s">
        <v>127</v>
      </c>
      <c r="AC344" s="12" t="s">
        <v>127</v>
      </c>
      <c r="AD344" s="12" t="s">
        <v>127</v>
      </c>
      <c r="AE344" s="12" t="s">
        <v>127</v>
      </c>
      <c r="AF344" s="12" t="s">
        <v>127</v>
      </c>
      <c r="AG344" s="12" t="s">
        <v>127</v>
      </c>
      <c r="AH344" s="12" t="s">
        <v>127</v>
      </c>
      <c r="AI344" s="12" t="s">
        <v>127</v>
      </c>
      <c r="AJ344" s="12" t="s">
        <v>127</v>
      </c>
      <c r="AK344" s="16">
        <v>0.3492366553020389</v>
      </c>
      <c r="AL344" s="16">
        <v>0.36112400147079121</v>
      </c>
      <c r="AM344" s="16">
        <v>0.35618483954047647</v>
      </c>
      <c r="AN344" s="16">
        <v>0.34963564593606156</v>
      </c>
      <c r="AO344" s="16">
        <v>0.37148152248747363</v>
      </c>
      <c r="AP344" s="16">
        <v>0.35668796666652203</v>
      </c>
      <c r="AQ344" s="16">
        <v>0.35057576280413205</v>
      </c>
      <c r="AR344" s="16">
        <v>0.38783797215250548</v>
      </c>
      <c r="AS344" s="16">
        <v>0.44377109055798269</v>
      </c>
      <c r="AT344" s="16">
        <v>0.4644298560393102</v>
      </c>
      <c r="AU344" s="16">
        <v>0.43593517575662155</v>
      </c>
      <c r="AV344" s="16">
        <v>0.44314951324359697</v>
      </c>
      <c r="AW344" s="16">
        <v>0.42992501555803903</v>
      </c>
      <c r="AX344" s="16">
        <v>0.54072912883527424</v>
      </c>
      <c r="AY344" s="16">
        <v>0.55736416823256674</v>
      </c>
      <c r="AZ344" s="16">
        <v>0.53673922249504746</v>
      </c>
      <c r="BA344" s="16">
        <v>0.55497022442843058</v>
      </c>
      <c r="BB344" s="16">
        <v>0.56660664284904783</v>
      </c>
      <c r="BC344" s="16">
        <v>0.53915738067635843</v>
      </c>
      <c r="BD344" s="16">
        <v>0.51237397203090251</v>
      </c>
      <c r="BE344" s="16">
        <v>0.49710950793327469</v>
      </c>
      <c r="BF344" s="16">
        <v>0.49631348766426509</v>
      </c>
      <c r="BG344" s="16">
        <v>0.44327523197489266</v>
      </c>
      <c r="BH344" s="16">
        <v>0.43706897379696424</v>
      </c>
      <c r="BI344" s="16">
        <v>0.40246520530648755</v>
      </c>
      <c r="BJ344" s="16">
        <v>0.39424191586653257</v>
      </c>
      <c r="BK344" s="16">
        <v>0.40930191023315116</v>
      </c>
      <c r="BL344" s="16">
        <v>0.42531161993206823</v>
      </c>
      <c r="BM344" s="16">
        <v>0.44170240816582407</v>
      </c>
      <c r="BN344" s="16">
        <v>0.43671502311307003</v>
      </c>
      <c r="BO344" s="16">
        <v>0.4054081560585337</v>
      </c>
      <c r="BP344" s="16">
        <v>0.41581323368117912</v>
      </c>
      <c r="BQ344" s="16">
        <v>0.43141065460062056</v>
      </c>
      <c r="BS344" s="122" t="s">
        <v>128</v>
      </c>
      <c r="BT344" s="141">
        <v>0.19063456647058186</v>
      </c>
      <c r="BU344" s="141">
        <v>2.5665683995620237E-2</v>
      </c>
      <c r="BV344" s="141">
        <v>3.7510640970606086E-2</v>
      </c>
    </row>
    <row r="345" spans="1:74" ht="16.5" customHeight="1">
      <c r="A345" s="105"/>
      <c r="B345" s="236"/>
      <c r="C345" s="214"/>
      <c r="D345" s="219"/>
      <c r="E345" s="123" t="s">
        <v>129</v>
      </c>
      <c r="F345" s="10" t="s">
        <v>173</v>
      </c>
      <c r="G345" s="12" t="s">
        <v>127</v>
      </c>
      <c r="H345" s="12" t="s">
        <v>127</v>
      </c>
      <c r="I345" s="12" t="s">
        <v>127</v>
      </c>
      <c r="J345" s="12" t="s">
        <v>127</v>
      </c>
      <c r="K345" s="12" t="s">
        <v>127</v>
      </c>
      <c r="L345" s="12" t="s">
        <v>127</v>
      </c>
      <c r="M345" s="12" t="s">
        <v>127</v>
      </c>
      <c r="N345" s="12" t="s">
        <v>127</v>
      </c>
      <c r="O345" s="12" t="s">
        <v>127</v>
      </c>
      <c r="P345" s="12" t="s">
        <v>127</v>
      </c>
      <c r="Q345" s="12" t="s">
        <v>127</v>
      </c>
      <c r="R345" s="12" t="s">
        <v>127</v>
      </c>
      <c r="S345" s="12" t="s">
        <v>127</v>
      </c>
      <c r="T345" s="12" t="s">
        <v>127</v>
      </c>
      <c r="U345" s="12" t="s">
        <v>127</v>
      </c>
      <c r="V345" s="12" t="s">
        <v>127</v>
      </c>
      <c r="W345" s="12" t="s">
        <v>127</v>
      </c>
      <c r="X345" s="12" t="s">
        <v>127</v>
      </c>
      <c r="Y345" s="12" t="s">
        <v>127</v>
      </c>
      <c r="Z345" s="12" t="s">
        <v>127</v>
      </c>
      <c r="AA345" s="12" t="s">
        <v>127</v>
      </c>
      <c r="AB345" s="12" t="s">
        <v>127</v>
      </c>
      <c r="AC345" s="12" t="s">
        <v>127</v>
      </c>
      <c r="AD345" s="12" t="s">
        <v>127</v>
      </c>
      <c r="AE345" s="12" t="s">
        <v>127</v>
      </c>
      <c r="AF345" s="12" t="s">
        <v>127</v>
      </c>
      <c r="AG345" s="12" t="s">
        <v>127</v>
      </c>
      <c r="AH345" s="12" t="s">
        <v>127</v>
      </c>
      <c r="AI345" s="12" t="s">
        <v>127</v>
      </c>
      <c r="AJ345" s="12" t="s">
        <v>127</v>
      </c>
      <c r="AK345" s="16">
        <v>0.21414194903095393</v>
      </c>
      <c r="AL345" s="16">
        <v>0.2978570263083693</v>
      </c>
      <c r="AM345" s="16">
        <v>0.21121760180429652</v>
      </c>
      <c r="AN345" s="16">
        <v>0.24053601894873172</v>
      </c>
      <c r="AO345" s="16">
        <v>0.223399139990683</v>
      </c>
      <c r="AP345" s="16">
        <v>0.24690816218915876</v>
      </c>
      <c r="AQ345" s="16">
        <v>0.26906212904882942</v>
      </c>
      <c r="AR345" s="16">
        <v>0.21292323031016827</v>
      </c>
      <c r="AS345" s="16">
        <v>0.1816425618579591</v>
      </c>
      <c r="AT345" s="16">
        <v>0.18119307630328124</v>
      </c>
      <c r="AU345" s="16">
        <v>0.10639597404945784</v>
      </c>
      <c r="AV345" s="16">
        <v>0.15613120359021446</v>
      </c>
      <c r="AW345" s="16">
        <v>8.3133247703808116E-2</v>
      </c>
      <c r="AX345" s="16">
        <v>7.7871061116766047E-2</v>
      </c>
      <c r="AY345" s="16">
        <v>6.8868670164095869E-2</v>
      </c>
      <c r="AZ345" s="16">
        <v>0.34560849991366427</v>
      </c>
      <c r="BA345" s="16">
        <v>0.18939197647221459</v>
      </c>
      <c r="BB345" s="16">
        <v>0.24434208046446942</v>
      </c>
      <c r="BC345" s="16">
        <v>0.13386938226287498</v>
      </c>
      <c r="BD345" s="16">
        <v>0.11348513153447388</v>
      </c>
      <c r="BE345" s="16">
        <v>0.23021437983630172</v>
      </c>
      <c r="BF345" s="16">
        <v>7.4479837279105343E-2</v>
      </c>
      <c r="BG345" s="16">
        <v>0.10162650901731829</v>
      </c>
      <c r="BH345" s="16">
        <v>0.1339318316130442</v>
      </c>
      <c r="BI345" s="16">
        <v>0.22828263323189857</v>
      </c>
      <c r="BJ345" s="16">
        <v>0.23206113850800844</v>
      </c>
      <c r="BK345" s="16">
        <v>0.25136387886842132</v>
      </c>
      <c r="BL345" s="16">
        <v>0.24136299490809937</v>
      </c>
      <c r="BM345" s="16">
        <v>0.19175256436293062</v>
      </c>
      <c r="BN345" s="16">
        <v>0.21859917244574592</v>
      </c>
      <c r="BO345" s="16">
        <v>0.17902152393947543</v>
      </c>
      <c r="BP345" s="16">
        <v>0.24020825412189334</v>
      </c>
      <c r="BQ345" s="16">
        <v>0.24650988181027664</v>
      </c>
      <c r="BS345" s="122" t="s">
        <v>129</v>
      </c>
      <c r="BT345" s="141">
        <v>0.1217244225566078</v>
      </c>
      <c r="BU345" s="141">
        <v>0.34178421027800127</v>
      </c>
      <c r="BV345" s="141">
        <v>2.6234018108243471E-2</v>
      </c>
    </row>
    <row r="346" spans="1:74" ht="16.5" customHeight="1">
      <c r="A346" s="105"/>
      <c r="B346" s="236"/>
      <c r="C346" s="214"/>
      <c r="D346" s="219"/>
      <c r="E346" s="123" t="s">
        <v>130</v>
      </c>
      <c r="F346" s="10" t="s">
        <v>173</v>
      </c>
      <c r="G346" s="12" t="s">
        <v>127</v>
      </c>
      <c r="H346" s="12" t="s">
        <v>127</v>
      </c>
      <c r="I346" s="12" t="s">
        <v>127</v>
      </c>
      <c r="J346" s="12" t="s">
        <v>127</v>
      </c>
      <c r="K346" s="12" t="s">
        <v>127</v>
      </c>
      <c r="L346" s="12" t="s">
        <v>127</v>
      </c>
      <c r="M346" s="12" t="s">
        <v>127</v>
      </c>
      <c r="N346" s="12" t="s">
        <v>127</v>
      </c>
      <c r="O346" s="12" t="s">
        <v>127</v>
      </c>
      <c r="P346" s="12" t="s">
        <v>127</v>
      </c>
      <c r="Q346" s="12" t="s">
        <v>127</v>
      </c>
      <c r="R346" s="12" t="s">
        <v>127</v>
      </c>
      <c r="S346" s="12" t="s">
        <v>127</v>
      </c>
      <c r="T346" s="12" t="s">
        <v>127</v>
      </c>
      <c r="U346" s="12" t="s">
        <v>127</v>
      </c>
      <c r="V346" s="12" t="s">
        <v>127</v>
      </c>
      <c r="W346" s="12" t="s">
        <v>127</v>
      </c>
      <c r="X346" s="12" t="s">
        <v>127</v>
      </c>
      <c r="Y346" s="12" t="s">
        <v>127</v>
      </c>
      <c r="Z346" s="12" t="s">
        <v>127</v>
      </c>
      <c r="AA346" s="12" t="s">
        <v>127</v>
      </c>
      <c r="AB346" s="12" t="s">
        <v>127</v>
      </c>
      <c r="AC346" s="12" t="s">
        <v>127</v>
      </c>
      <c r="AD346" s="12" t="s">
        <v>127</v>
      </c>
      <c r="AE346" s="12" t="s">
        <v>127</v>
      </c>
      <c r="AF346" s="12" t="s">
        <v>127</v>
      </c>
      <c r="AG346" s="12" t="s">
        <v>127</v>
      </c>
      <c r="AH346" s="12" t="s">
        <v>127</v>
      </c>
      <c r="AI346" s="12" t="s">
        <v>127</v>
      </c>
      <c r="AJ346" s="12" t="s">
        <v>127</v>
      </c>
      <c r="AK346" s="16">
        <v>1.8680541035271554</v>
      </c>
      <c r="AL346" s="16">
        <v>2.4312906182838154</v>
      </c>
      <c r="AM346" s="16">
        <v>2.0678025426074766</v>
      </c>
      <c r="AN346" s="16">
        <v>2.0192089293977444</v>
      </c>
      <c r="AO346" s="16">
        <v>2.0752535211908247</v>
      </c>
      <c r="AP346" s="16">
        <v>2.1759760970220969</v>
      </c>
      <c r="AQ346" s="16">
        <v>2.1032455183897891</v>
      </c>
      <c r="AR346" s="16">
        <v>2.0453017511817704</v>
      </c>
      <c r="AS346" s="16">
        <v>2.0388356535140097</v>
      </c>
      <c r="AT346" s="16">
        <v>1.8814997231356505</v>
      </c>
      <c r="AU346" s="16">
        <v>1.4302373617463646</v>
      </c>
      <c r="AV346" s="16">
        <v>1.3741758763502665</v>
      </c>
      <c r="AW346" s="16">
        <v>1.3321731345834358</v>
      </c>
      <c r="AX346" s="16">
        <v>1.3970549874466518</v>
      </c>
      <c r="AY346" s="16">
        <v>1.4926778065221489</v>
      </c>
      <c r="AZ346" s="16">
        <v>1.0555782310019699</v>
      </c>
      <c r="BA346" s="16">
        <v>0.98496853080147251</v>
      </c>
      <c r="BB346" s="16">
        <v>0.76931825855722669</v>
      </c>
      <c r="BC346" s="16">
        <v>0.92732658547430646</v>
      </c>
      <c r="BD346" s="16">
        <v>1.2867972965914236</v>
      </c>
      <c r="BE346" s="16">
        <v>1.6660776049120631</v>
      </c>
      <c r="BF346" s="16">
        <v>1.2684543479128625</v>
      </c>
      <c r="BG346" s="16">
        <v>3.0256162885221269</v>
      </c>
      <c r="BH346" s="16">
        <v>2.6743517019772578</v>
      </c>
      <c r="BI346" s="16">
        <v>2.2807495181773101</v>
      </c>
      <c r="BJ346" s="16">
        <v>3.6964053316047218</v>
      </c>
      <c r="BK346" s="16">
        <v>3.8268391407600131</v>
      </c>
      <c r="BL346" s="16">
        <v>3.450835697556593</v>
      </c>
      <c r="BM346" s="16">
        <v>4.0521566705622298</v>
      </c>
      <c r="BN346" s="16">
        <v>3.7842987651870401</v>
      </c>
      <c r="BO346" s="16">
        <v>4.0123057640673547</v>
      </c>
      <c r="BP346" s="16">
        <v>3.5528115064885495</v>
      </c>
      <c r="BQ346" s="16">
        <v>3.6323719747040344</v>
      </c>
      <c r="BS346" s="122" t="s">
        <v>130</v>
      </c>
      <c r="BT346" s="141">
        <v>0.90187826989610698</v>
      </c>
      <c r="BU346" s="141">
        <v>-0.11452124653456289</v>
      </c>
      <c r="BV346" s="141">
        <v>2.2393664305067271E-2</v>
      </c>
    </row>
    <row r="347" spans="1:74" ht="16.5" customHeight="1">
      <c r="A347" s="105"/>
      <c r="B347" s="236"/>
      <c r="C347" s="214"/>
      <c r="D347" s="219"/>
      <c r="E347" s="123" t="s">
        <v>131</v>
      </c>
      <c r="F347" s="10" t="s">
        <v>173</v>
      </c>
      <c r="G347" s="12" t="s">
        <v>127</v>
      </c>
      <c r="H347" s="12" t="s">
        <v>127</v>
      </c>
      <c r="I347" s="12" t="s">
        <v>127</v>
      </c>
      <c r="J347" s="12" t="s">
        <v>127</v>
      </c>
      <c r="K347" s="12" t="s">
        <v>127</v>
      </c>
      <c r="L347" s="12" t="s">
        <v>127</v>
      </c>
      <c r="M347" s="12" t="s">
        <v>127</v>
      </c>
      <c r="N347" s="12" t="s">
        <v>127</v>
      </c>
      <c r="O347" s="12" t="s">
        <v>127</v>
      </c>
      <c r="P347" s="12" t="s">
        <v>127</v>
      </c>
      <c r="Q347" s="12" t="s">
        <v>127</v>
      </c>
      <c r="R347" s="12" t="s">
        <v>127</v>
      </c>
      <c r="S347" s="12" t="s">
        <v>127</v>
      </c>
      <c r="T347" s="12" t="s">
        <v>127</v>
      </c>
      <c r="U347" s="12" t="s">
        <v>127</v>
      </c>
      <c r="V347" s="12" t="s">
        <v>127</v>
      </c>
      <c r="W347" s="12" t="s">
        <v>127</v>
      </c>
      <c r="X347" s="12" t="s">
        <v>127</v>
      </c>
      <c r="Y347" s="12" t="s">
        <v>127</v>
      </c>
      <c r="Z347" s="12" t="s">
        <v>127</v>
      </c>
      <c r="AA347" s="12" t="s">
        <v>127</v>
      </c>
      <c r="AB347" s="12" t="s">
        <v>127</v>
      </c>
      <c r="AC347" s="12" t="s">
        <v>127</v>
      </c>
      <c r="AD347" s="12" t="s">
        <v>127</v>
      </c>
      <c r="AE347" s="12" t="s">
        <v>127</v>
      </c>
      <c r="AF347" s="12" t="s">
        <v>127</v>
      </c>
      <c r="AG347" s="12" t="s">
        <v>127</v>
      </c>
      <c r="AH347" s="12" t="s">
        <v>127</v>
      </c>
      <c r="AI347" s="12" t="s">
        <v>127</v>
      </c>
      <c r="AJ347" s="12" t="s">
        <v>127</v>
      </c>
      <c r="AK347" s="16">
        <v>1348.9436350128215</v>
      </c>
      <c r="AL347" s="16">
        <v>1158.1919779322618</v>
      </c>
      <c r="AM347" s="16">
        <v>977.15831361367998</v>
      </c>
      <c r="AN347" s="16">
        <v>787.8246894697852</v>
      </c>
      <c r="AO347" s="16">
        <v>736.62781954076479</v>
      </c>
      <c r="AP347" s="16">
        <v>710.46481419078145</v>
      </c>
      <c r="AQ347" s="16">
        <v>652.25772571989967</v>
      </c>
      <c r="AR347" s="16">
        <v>676.76937765040032</v>
      </c>
      <c r="AS347" s="16">
        <v>605.68438835874747</v>
      </c>
      <c r="AT347" s="16">
        <v>497.15659390124733</v>
      </c>
      <c r="AU347" s="16">
        <v>448.59876537631084</v>
      </c>
      <c r="AV347" s="16">
        <v>344.50224337768657</v>
      </c>
      <c r="AW347" s="16">
        <v>250.29870212167003</v>
      </c>
      <c r="AX347" s="16">
        <v>155.0278620782866</v>
      </c>
      <c r="AY347" s="16">
        <v>112.80865007458533</v>
      </c>
      <c r="AZ347" s="16">
        <v>103.34909493686253</v>
      </c>
      <c r="BA347" s="16">
        <v>156.97519067169307</v>
      </c>
      <c r="BB347" s="16">
        <v>97.629709012597473</v>
      </c>
      <c r="BC347" s="16">
        <v>88.681892316178732</v>
      </c>
      <c r="BD347" s="16">
        <v>49.488026784181429</v>
      </c>
      <c r="BE347" s="16">
        <v>55.434337194578809</v>
      </c>
      <c r="BF347" s="16">
        <v>63.425588009074538</v>
      </c>
      <c r="BG347" s="16">
        <v>75.978978011938239</v>
      </c>
      <c r="BH347" s="16">
        <v>54.870867488988956</v>
      </c>
      <c r="BI347" s="16">
        <v>47.080195998596928</v>
      </c>
      <c r="BJ347" s="16">
        <v>51.320391103022068</v>
      </c>
      <c r="BK347" s="16">
        <v>46.42068980260877</v>
      </c>
      <c r="BL347" s="16">
        <v>38.805211808443573</v>
      </c>
      <c r="BM347" s="16">
        <v>42.553959945145586</v>
      </c>
      <c r="BN347" s="16">
        <v>30.721312630171933</v>
      </c>
      <c r="BO347" s="16">
        <v>27.463315213382511</v>
      </c>
      <c r="BP347" s="16">
        <v>33.417912924215472</v>
      </c>
      <c r="BQ347" s="16">
        <v>36.166721074602698</v>
      </c>
      <c r="BS347" s="122" t="s">
        <v>131</v>
      </c>
      <c r="BT347" s="141">
        <v>-0.9752266054289972</v>
      </c>
      <c r="BU347" s="141">
        <v>0.21682006212896551</v>
      </c>
      <c r="BV347" s="141">
        <v>8.2255530338502081E-2</v>
      </c>
    </row>
    <row r="348" spans="1:74" ht="16.5" customHeight="1">
      <c r="A348" s="105"/>
      <c r="B348" s="236"/>
      <c r="C348" s="214"/>
      <c r="D348" s="219"/>
      <c r="E348" s="123" t="s">
        <v>132</v>
      </c>
      <c r="F348" s="10" t="s">
        <v>173</v>
      </c>
      <c r="G348" s="12" t="s">
        <v>127</v>
      </c>
      <c r="H348" s="12" t="s">
        <v>127</v>
      </c>
      <c r="I348" s="12" t="s">
        <v>127</v>
      </c>
      <c r="J348" s="12" t="s">
        <v>127</v>
      </c>
      <c r="K348" s="12" t="s">
        <v>127</v>
      </c>
      <c r="L348" s="12" t="s">
        <v>127</v>
      </c>
      <c r="M348" s="12" t="s">
        <v>127</v>
      </c>
      <c r="N348" s="12" t="s">
        <v>127</v>
      </c>
      <c r="O348" s="12" t="s">
        <v>127</v>
      </c>
      <c r="P348" s="12" t="s">
        <v>127</v>
      </c>
      <c r="Q348" s="12" t="s">
        <v>127</v>
      </c>
      <c r="R348" s="12" t="s">
        <v>127</v>
      </c>
      <c r="S348" s="12" t="s">
        <v>127</v>
      </c>
      <c r="T348" s="12" t="s">
        <v>127</v>
      </c>
      <c r="U348" s="12" t="s">
        <v>127</v>
      </c>
      <c r="V348" s="12" t="s">
        <v>127</v>
      </c>
      <c r="W348" s="12" t="s">
        <v>127</v>
      </c>
      <c r="X348" s="12" t="s">
        <v>127</v>
      </c>
      <c r="Y348" s="12" t="s">
        <v>127</v>
      </c>
      <c r="Z348" s="12" t="s">
        <v>127</v>
      </c>
      <c r="AA348" s="12" t="s">
        <v>127</v>
      </c>
      <c r="AB348" s="12" t="s">
        <v>127</v>
      </c>
      <c r="AC348" s="12" t="s">
        <v>127</v>
      </c>
      <c r="AD348" s="12" t="s">
        <v>127</v>
      </c>
      <c r="AE348" s="12" t="s">
        <v>127</v>
      </c>
      <c r="AF348" s="12" t="s">
        <v>127</v>
      </c>
      <c r="AG348" s="12" t="s">
        <v>127</v>
      </c>
      <c r="AH348" s="12" t="s">
        <v>127</v>
      </c>
      <c r="AI348" s="12" t="s">
        <v>127</v>
      </c>
      <c r="AJ348" s="12" t="s">
        <v>127</v>
      </c>
      <c r="AK348" s="16">
        <v>246.22659690446852</v>
      </c>
      <c r="AL348" s="16">
        <v>233.95960673095689</v>
      </c>
      <c r="AM348" s="16">
        <v>224.86120555735198</v>
      </c>
      <c r="AN348" s="16">
        <v>213.07456466584281</v>
      </c>
      <c r="AO348" s="16">
        <v>202.38623016737046</v>
      </c>
      <c r="AP348" s="16">
        <v>133.69320375471295</v>
      </c>
      <c r="AQ348" s="16">
        <v>138.51722746189901</v>
      </c>
      <c r="AR348" s="16">
        <v>146.13735383944774</v>
      </c>
      <c r="AS348" s="16">
        <v>136.62323361666088</v>
      </c>
      <c r="AT348" s="16">
        <v>86.057362358989238</v>
      </c>
      <c r="AU348" s="16">
        <v>66.806151411144597</v>
      </c>
      <c r="AV348" s="16">
        <v>58.621712363347541</v>
      </c>
      <c r="AW348" s="16">
        <v>56.52115098990285</v>
      </c>
      <c r="AX348" s="16">
        <v>14.815514718200836</v>
      </c>
      <c r="AY348" s="16">
        <v>14.996970008823915</v>
      </c>
      <c r="AZ348" s="16">
        <v>12.350193395294367</v>
      </c>
      <c r="BA348" s="16">
        <v>7.6824919623487746</v>
      </c>
      <c r="BB348" s="16">
        <v>8.8854600903977268</v>
      </c>
      <c r="BC348" s="16">
        <v>6.7960478013891148</v>
      </c>
      <c r="BD348" s="16">
        <v>10.374314443186957</v>
      </c>
      <c r="BE348" s="16">
        <v>9.330423152075463</v>
      </c>
      <c r="BF348" s="16">
        <v>8.9995335212660201</v>
      </c>
      <c r="BG348" s="16">
        <v>8.624394039876913</v>
      </c>
      <c r="BH348" s="16">
        <v>8.4066057078300727</v>
      </c>
      <c r="BI348" s="16">
        <v>9.511166312314538</v>
      </c>
      <c r="BJ348" s="16">
        <v>9.5018220464050636</v>
      </c>
      <c r="BK348" s="16">
        <v>8.8178976409834089</v>
      </c>
      <c r="BL348" s="16">
        <v>9.0619702214000935</v>
      </c>
      <c r="BM348" s="16">
        <v>8.2007471305816146</v>
      </c>
      <c r="BN348" s="16">
        <v>10.000132339746232</v>
      </c>
      <c r="BO348" s="16">
        <v>11.396434715352628</v>
      </c>
      <c r="BP348" s="16">
        <v>11.329904126706364</v>
      </c>
      <c r="BQ348" s="16">
        <v>11.118672976967124</v>
      </c>
      <c r="BS348" s="122" t="s">
        <v>132</v>
      </c>
      <c r="BT348" s="141">
        <v>-0.95398586395968354</v>
      </c>
      <c r="BU348" s="141">
        <v>-5.8378422996306165E-3</v>
      </c>
      <c r="BV348" s="141">
        <v>-1.8643683774987506E-2</v>
      </c>
    </row>
    <row r="349" spans="1:74" ht="16.5" customHeight="1">
      <c r="A349" s="105"/>
      <c r="B349" s="236"/>
      <c r="C349" s="214"/>
      <c r="D349" s="219"/>
      <c r="E349" s="123" t="s">
        <v>133</v>
      </c>
      <c r="F349" s="10" t="s">
        <v>173</v>
      </c>
      <c r="G349" s="12" t="s">
        <v>127</v>
      </c>
      <c r="H349" s="12" t="s">
        <v>127</v>
      </c>
      <c r="I349" s="12" t="s">
        <v>127</v>
      </c>
      <c r="J349" s="12" t="s">
        <v>127</v>
      </c>
      <c r="K349" s="12" t="s">
        <v>127</v>
      </c>
      <c r="L349" s="12" t="s">
        <v>127</v>
      </c>
      <c r="M349" s="12" t="s">
        <v>127</v>
      </c>
      <c r="N349" s="12" t="s">
        <v>127</v>
      </c>
      <c r="O349" s="12" t="s">
        <v>127</v>
      </c>
      <c r="P349" s="12" t="s">
        <v>127</v>
      </c>
      <c r="Q349" s="12" t="s">
        <v>127</v>
      </c>
      <c r="R349" s="12" t="s">
        <v>127</v>
      </c>
      <c r="S349" s="12" t="s">
        <v>127</v>
      </c>
      <c r="T349" s="12" t="s">
        <v>127</v>
      </c>
      <c r="U349" s="12" t="s">
        <v>127</v>
      </c>
      <c r="V349" s="12" t="s">
        <v>127</v>
      </c>
      <c r="W349" s="12" t="s">
        <v>127</v>
      </c>
      <c r="X349" s="12" t="s">
        <v>127</v>
      </c>
      <c r="Y349" s="12" t="s">
        <v>127</v>
      </c>
      <c r="Z349" s="12" t="s">
        <v>127</v>
      </c>
      <c r="AA349" s="12" t="s">
        <v>127</v>
      </c>
      <c r="AB349" s="12" t="s">
        <v>127</v>
      </c>
      <c r="AC349" s="12" t="s">
        <v>127</v>
      </c>
      <c r="AD349" s="12" t="s">
        <v>127</v>
      </c>
      <c r="AE349" s="12" t="s">
        <v>127</v>
      </c>
      <c r="AF349" s="12" t="s">
        <v>127</v>
      </c>
      <c r="AG349" s="12" t="s">
        <v>127</v>
      </c>
      <c r="AH349" s="12" t="s">
        <v>127</v>
      </c>
      <c r="AI349" s="12" t="s">
        <v>127</v>
      </c>
      <c r="AJ349" s="12" t="s">
        <v>127</v>
      </c>
      <c r="AK349" s="16">
        <v>20.583119054280296</v>
      </c>
      <c r="AL349" s="16">
        <v>20.699217642181885</v>
      </c>
      <c r="AM349" s="16">
        <v>19.407109622806185</v>
      </c>
      <c r="AN349" s="16">
        <v>18.064565926156099</v>
      </c>
      <c r="AO349" s="16">
        <v>18.170689353548088</v>
      </c>
      <c r="AP349" s="16">
        <v>18.095285836973879</v>
      </c>
      <c r="AQ349" s="16">
        <v>17.244932190760462</v>
      </c>
      <c r="AR349" s="16">
        <v>16.768174923566562</v>
      </c>
      <c r="AS349" s="16">
        <v>16.641121418509417</v>
      </c>
      <c r="AT349" s="16">
        <v>15.878895724416433</v>
      </c>
      <c r="AU349" s="16">
        <v>14.896670488551843</v>
      </c>
      <c r="AV349" s="16">
        <v>13.956065649065975</v>
      </c>
      <c r="AW349" s="16">
        <v>13.578957086681731</v>
      </c>
      <c r="AX349" s="16">
        <v>13.461926049078633</v>
      </c>
      <c r="AY349" s="16">
        <v>13.075325500282856</v>
      </c>
      <c r="AZ349" s="16">
        <v>19.285294352850713</v>
      </c>
      <c r="BA349" s="16">
        <v>16.041657234300011</v>
      </c>
      <c r="BB349" s="16">
        <v>19.984132035385436</v>
      </c>
      <c r="BC349" s="16">
        <v>18.014230616408419</v>
      </c>
      <c r="BD349" s="16">
        <v>16.361048338784727</v>
      </c>
      <c r="BE349" s="16">
        <v>17.916683355880174</v>
      </c>
      <c r="BF349" s="16">
        <v>15.478835865726838</v>
      </c>
      <c r="BG349" s="16">
        <v>12.740781130325624</v>
      </c>
      <c r="BH349" s="16">
        <v>13.575820058715609</v>
      </c>
      <c r="BI349" s="16">
        <v>14.530593748534896</v>
      </c>
      <c r="BJ349" s="16">
        <v>12.605726948207945</v>
      </c>
      <c r="BK349" s="16">
        <v>12.00380307607327</v>
      </c>
      <c r="BL349" s="16">
        <v>12.314908668862026</v>
      </c>
      <c r="BM349" s="16">
        <v>12.09153949350096</v>
      </c>
      <c r="BN349" s="16">
        <v>14.073406704516152</v>
      </c>
      <c r="BO349" s="16">
        <v>11.750574790307985</v>
      </c>
      <c r="BP349" s="16">
        <v>12.370633852956452</v>
      </c>
      <c r="BQ349" s="16">
        <v>12.072195057601531</v>
      </c>
      <c r="BS349" s="122" t="s">
        <v>133</v>
      </c>
      <c r="BT349" s="141">
        <v>-0.3989912889133313</v>
      </c>
      <c r="BU349" s="141">
        <v>5.2768402713363381E-2</v>
      </c>
      <c r="BV349" s="141">
        <v>-2.4124777994588922E-2</v>
      </c>
    </row>
    <row r="350" spans="1:74" ht="16.5" customHeight="1">
      <c r="A350" s="105"/>
      <c r="B350" s="236"/>
      <c r="C350" s="214"/>
      <c r="D350" s="219"/>
      <c r="E350" s="123" t="s">
        <v>134</v>
      </c>
      <c r="F350" s="10" t="s">
        <v>173</v>
      </c>
      <c r="G350" s="12" t="s">
        <v>127</v>
      </c>
      <c r="H350" s="12" t="s">
        <v>127</v>
      </c>
      <c r="I350" s="12" t="s">
        <v>127</v>
      </c>
      <c r="J350" s="12" t="s">
        <v>127</v>
      </c>
      <c r="K350" s="12" t="s">
        <v>127</v>
      </c>
      <c r="L350" s="12" t="s">
        <v>127</v>
      </c>
      <c r="M350" s="12" t="s">
        <v>127</v>
      </c>
      <c r="N350" s="12" t="s">
        <v>127</v>
      </c>
      <c r="O350" s="12" t="s">
        <v>127</v>
      </c>
      <c r="P350" s="12" t="s">
        <v>127</v>
      </c>
      <c r="Q350" s="12" t="s">
        <v>127</v>
      </c>
      <c r="R350" s="12" t="s">
        <v>127</v>
      </c>
      <c r="S350" s="12" t="s">
        <v>127</v>
      </c>
      <c r="T350" s="12" t="s">
        <v>127</v>
      </c>
      <c r="U350" s="12" t="s">
        <v>127</v>
      </c>
      <c r="V350" s="12" t="s">
        <v>127</v>
      </c>
      <c r="W350" s="12" t="s">
        <v>127</v>
      </c>
      <c r="X350" s="12" t="s">
        <v>127</v>
      </c>
      <c r="Y350" s="12" t="s">
        <v>127</v>
      </c>
      <c r="Z350" s="12" t="s">
        <v>127</v>
      </c>
      <c r="AA350" s="12" t="s">
        <v>127</v>
      </c>
      <c r="AB350" s="12" t="s">
        <v>127</v>
      </c>
      <c r="AC350" s="12" t="s">
        <v>127</v>
      </c>
      <c r="AD350" s="12" t="s">
        <v>127</v>
      </c>
      <c r="AE350" s="12" t="s">
        <v>127</v>
      </c>
      <c r="AF350" s="12" t="s">
        <v>127</v>
      </c>
      <c r="AG350" s="12" t="s">
        <v>127</v>
      </c>
      <c r="AH350" s="12" t="s">
        <v>127</v>
      </c>
      <c r="AI350" s="12" t="s">
        <v>127</v>
      </c>
      <c r="AJ350" s="12" t="s">
        <v>127</v>
      </c>
      <c r="AK350" s="16">
        <v>3.5944814222591011</v>
      </c>
      <c r="AL350" s="16">
        <v>3.8712305794519253</v>
      </c>
      <c r="AM350" s="16">
        <v>3.78524293438499</v>
      </c>
      <c r="AN350" s="16">
        <v>2.6467929591298445</v>
      </c>
      <c r="AO350" s="16">
        <v>2.5054256432976487</v>
      </c>
      <c r="AP350" s="16">
        <v>2.4704275564577975</v>
      </c>
      <c r="AQ350" s="16">
        <v>2.8071685116587579</v>
      </c>
      <c r="AR350" s="16">
        <v>2.883770290867897</v>
      </c>
      <c r="AS350" s="16">
        <v>2.7691699916331691</v>
      </c>
      <c r="AT350" s="16">
        <v>2.7013951197048245</v>
      </c>
      <c r="AU350" s="16">
        <v>2.363747415369891</v>
      </c>
      <c r="AV350" s="16">
        <v>2.8106933827479379</v>
      </c>
      <c r="AW350" s="16">
        <v>2.7015581820488999</v>
      </c>
      <c r="AX350" s="16">
        <v>3.6500130068643171</v>
      </c>
      <c r="AY350" s="16">
        <v>3.0022666044892987</v>
      </c>
      <c r="AZ350" s="16">
        <v>4.3683850736313046</v>
      </c>
      <c r="BA350" s="16">
        <v>3.8130648731391319</v>
      </c>
      <c r="BB350" s="16">
        <v>4.2760589656542924</v>
      </c>
      <c r="BC350" s="16">
        <v>4.1837009178881539</v>
      </c>
      <c r="BD350" s="16">
        <v>4.3542319687836217</v>
      </c>
      <c r="BE350" s="16">
        <v>8.3377287331550889</v>
      </c>
      <c r="BF350" s="16">
        <v>3.7733173387065628</v>
      </c>
      <c r="BG350" s="16">
        <v>2.9151372558072746</v>
      </c>
      <c r="BH350" s="16">
        <v>2.9497484423187883</v>
      </c>
      <c r="BI350" s="16">
        <v>3.0180730982897064</v>
      </c>
      <c r="BJ350" s="16">
        <v>3.1236809851512151</v>
      </c>
      <c r="BK350" s="16">
        <v>3.6551926067049938</v>
      </c>
      <c r="BL350" s="16">
        <v>3.9852851111489769</v>
      </c>
      <c r="BM350" s="16">
        <v>4.1166560617800272</v>
      </c>
      <c r="BN350" s="16">
        <v>4.8186129592918263</v>
      </c>
      <c r="BO350" s="16">
        <v>4.2527744920178607</v>
      </c>
      <c r="BP350" s="16">
        <v>4.8803327982175269</v>
      </c>
      <c r="BQ350" s="16">
        <v>4.9638747664643113</v>
      </c>
      <c r="BS350" s="122" t="s">
        <v>134</v>
      </c>
      <c r="BT350" s="141">
        <v>0.35772931471997405</v>
      </c>
      <c r="BU350" s="141">
        <v>0.1475644446648996</v>
      </c>
      <c r="BV350" s="141">
        <v>1.7118088397024261E-2</v>
      </c>
    </row>
    <row r="351" spans="1:74" ht="16.5" customHeight="1">
      <c r="A351" s="105"/>
      <c r="B351" s="236"/>
      <c r="C351" s="214"/>
      <c r="D351" s="219"/>
      <c r="E351" s="123" t="s">
        <v>135</v>
      </c>
      <c r="F351" s="10" t="s">
        <v>173</v>
      </c>
      <c r="G351" s="12" t="s">
        <v>127</v>
      </c>
      <c r="H351" s="12" t="s">
        <v>127</v>
      </c>
      <c r="I351" s="12" t="s">
        <v>127</v>
      </c>
      <c r="J351" s="12" t="s">
        <v>127</v>
      </c>
      <c r="K351" s="12" t="s">
        <v>127</v>
      </c>
      <c r="L351" s="12" t="s">
        <v>127</v>
      </c>
      <c r="M351" s="12" t="s">
        <v>127</v>
      </c>
      <c r="N351" s="12" t="s">
        <v>127</v>
      </c>
      <c r="O351" s="12" t="s">
        <v>127</v>
      </c>
      <c r="P351" s="12" t="s">
        <v>127</v>
      </c>
      <c r="Q351" s="12" t="s">
        <v>127</v>
      </c>
      <c r="R351" s="12" t="s">
        <v>127</v>
      </c>
      <c r="S351" s="12" t="s">
        <v>127</v>
      </c>
      <c r="T351" s="12" t="s">
        <v>127</v>
      </c>
      <c r="U351" s="12" t="s">
        <v>127</v>
      </c>
      <c r="V351" s="12" t="s">
        <v>127</v>
      </c>
      <c r="W351" s="12" t="s">
        <v>127</v>
      </c>
      <c r="X351" s="12" t="s">
        <v>127</v>
      </c>
      <c r="Y351" s="12" t="s">
        <v>127</v>
      </c>
      <c r="Z351" s="12" t="s">
        <v>127</v>
      </c>
      <c r="AA351" s="12" t="s">
        <v>127</v>
      </c>
      <c r="AB351" s="12" t="s">
        <v>127</v>
      </c>
      <c r="AC351" s="12" t="s">
        <v>127</v>
      </c>
      <c r="AD351" s="12" t="s">
        <v>127</v>
      </c>
      <c r="AE351" s="12" t="s">
        <v>127</v>
      </c>
      <c r="AF351" s="12" t="s">
        <v>127</v>
      </c>
      <c r="AG351" s="12" t="s">
        <v>127</v>
      </c>
      <c r="AH351" s="12" t="s">
        <v>127</v>
      </c>
      <c r="AI351" s="12" t="s">
        <v>127</v>
      </c>
      <c r="AJ351" s="12" t="s">
        <v>127</v>
      </c>
      <c r="AK351" s="16">
        <v>1.0568455852345517</v>
      </c>
      <c r="AL351" s="16">
        <v>1.2715994141793638</v>
      </c>
      <c r="AM351" s="16">
        <v>0.59578137030015998</v>
      </c>
      <c r="AN351" s="16">
        <v>4.3668851541062921</v>
      </c>
      <c r="AO351" s="16">
        <v>4.0848653530754282</v>
      </c>
      <c r="AP351" s="16">
        <v>4.58209042068823</v>
      </c>
      <c r="AQ351" s="16">
        <v>4.0705182176519292</v>
      </c>
      <c r="AR351" s="16">
        <v>5.2367274537694968</v>
      </c>
      <c r="AS351" s="16">
        <v>4.1707278204173681</v>
      </c>
      <c r="AT351" s="16">
        <v>3.5369857970564076</v>
      </c>
      <c r="AU351" s="16">
        <v>3.7409343464656155</v>
      </c>
      <c r="AV351" s="16">
        <v>2.6305266230310558</v>
      </c>
      <c r="AW351" s="16">
        <v>2.3567417226316554</v>
      </c>
      <c r="AX351" s="16">
        <v>1.0524217558343383</v>
      </c>
      <c r="AY351" s="16">
        <v>2.0792641267850049</v>
      </c>
      <c r="AZ351" s="16">
        <v>4.4707283588644913</v>
      </c>
      <c r="BA351" s="16">
        <v>0.29424123135822983</v>
      </c>
      <c r="BB351" s="16">
        <v>4.1454892993614401</v>
      </c>
      <c r="BC351" s="16">
        <v>3.7747130520280505</v>
      </c>
      <c r="BD351" s="16">
        <v>6.4925497045497496</v>
      </c>
      <c r="BE351" s="16">
        <v>6.8237088184718679</v>
      </c>
      <c r="BF351" s="16">
        <v>3.6005794797966502</v>
      </c>
      <c r="BG351" s="16">
        <v>3.613190749806332</v>
      </c>
      <c r="BH351" s="16">
        <v>4.8414114185235109</v>
      </c>
      <c r="BI351" s="16">
        <v>3.1107817470770036</v>
      </c>
      <c r="BJ351" s="16">
        <v>4.3007692080614364</v>
      </c>
      <c r="BK351" s="16">
        <v>5.6795363818430733</v>
      </c>
      <c r="BL351" s="16">
        <v>5.8056352728527063</v>
      </c>
      <c r="BM351" s="16">
        <v>7.4877785208181287</v>
      </c>
      <c r="BN351" s="16">
        <v>6.1413856556805158</v>
      </c>
      <c r="BO351" s="16">
        <v>6.1408367351793407</v>
      </c>
      <c r="BP351" s="16">
        <v>7.1208771146856771</v>
      </c>
      <c r="BQ351" s="16">
        <v>7.2881457032138259</v>
      </c>
      <c r="BS351" s="122" t="s">
        <v>135</v>
      </c>
      <c r="BT351" s="141">
        <v>5.7378595455884884</v>
      </c>
      <c r="BU351" s="141">
        <v>0.15959394814910588</v>
      </c>
      <c r="BV351" s="141">
        <v>2.3489885562437803E-2</v>
      </c>
    </row>
    <row r="352" spans="1:74" ht="16.5" customHeight="1">
      <c r="A352" s="105"/>
      <c r="B352" s="236"/>
      <c r="C352" s="214"/>
      <c r="D352" s="219"/>
      <c r="E352" s="115" t="s">
        <v>136</v>
      </c>
      <c r="F352" s="10" t="s">
        <v>173</v>
      </c>
      <c r="G352" s="112" t="s">
        <v>127</v>
      </c>
      <c r="H352" s="112" t="s">
        <v>127</v>
      </c>
      <c r="I352" s="112" t="s">
        <v>127</v>
      </c>
      <c r="J352" s="112" t="s">
        <v>127</v>
      </c>
      <c r="K352" s="112" t="s">
        <v>127</v>
      </c>
      <c r="L352" s="112" t="s">
        <v>127</v>
      </c>
      <c r="M352" s="112" t="s">
        <v>127</v>
      </c>
      <c r="N352" s="112" t="s">
        <v>127</v>
      </c>
      <c r="O352" s="112" t="s">
        <v>127</v>
      </c>
      <c r="P352" s="112" t="s">
        <v>127</v>
      </c>
      <c r="Q352" s="112" t="s">
        <v>127</v>
      </c>
      <c r="R352" s="112" t="s">
        <v>127</v>
      </c>
      <c r="S352" s="112" t="s">
        <v>127</v>
      </c>
      <c r="T352" s="112" t="s">
        <v>127</v>
      </c>
      <c r="U352" s="112" t="s">
        <v>127</v>
      </c>
      <c r="V352" s="112" t="s">
        <v>127</v>
      </c>
      <c r="W352" s="112" t="s">
        <v>127</v>
      </c>
      <c r="X352" s="112" t="s">
        <v>127</v>
      </c>
      <c r="Y352" s="112" t="s">
        <v>127</v>
      </c>
      <c r="Z352" s="112" t="s">
        <v>127</v>
      </c>
      <c r="AA352" s="112" t="s">
        <v>127</v>
      </c>
      <c r="AB352" s="112" t="s">
        <v>127</v>
      </c>
      <c r="AC352" s="112" t="s">
        <v>127</v>
      </c>
      <c r="AD352" s="112" t="s">
        <v>127</v>
      </c>
      <c r="AE352" s="112" t="s">
        <v>127</v>
      </c>
      <c r="AF352" s="112" t="s">
        <v>127</v>
      </c>
      <c r="AG352" s="112" t="s">
        <v>127</v>
      </c>
      <c r="AH352" s="112" t="s">
        <v>127</v>
      </c>
      <c r="AI352" s="112" t="s">
        <v>127</v>
      </c>
      <c r="AJ352" s="112" t="s">
        <v>127</v>
      </c>
      <c r="AK352" s="118">
        <v>1624.3432193916842</v>
      </c>
      <c r="AL352" s="118">
        <v>1423.183393496776</v>
      </c>
      <c r="AM352" s="118">
        <v>1229.9234975054235</v>
      </c>
      <c r="AN352" s="118">
        <v>1029.9884443242702</v>
      </c>
      <c r="AO352" s="118">
        <v>967.97618113764281</v>
      </c>
      <c r="AP352" s="118">
        <v>873.6978429974107</v>
      </c>
      <c r="AQ352" s="118">
        <v>819.25414838308109</v>
      </c>
      <c r="AR352" s="118">
        <v>851.96213753508835</v>
      </c>
      <c r="AS352" s="118">
        <v>770.06868773746601</v>
      </c>
      <c r="AT352" s="118">
        <v>609.25043563325937</v>
      </c>
      <c r="AU352" s="118">
        <v>539.67112300730241</v>
      </c>
      <c r="AV352" s="118">
        <v>425.91314065291607</v>
      </c>
      <c r="AW352" s="118">
        <v>328.37950805927608</v>
      </c>
      <c r="AX352" s="118">
        <v>191.08452002814843</v>
      </c>
      <c r="AY352" s="118">
        <v>149.11052526923825</v>
      </c>
      <c r="AZ352" s="118">
        <v>147.2846425077671</v>
      </c>
      <c r="BA352" s="118">
        <v>187.77379026403332</v>
      </c>
      <c r="BB352" s="118">
        <v>138.65446812756221</v>
      </c>
      <c r="BC352" s="118">
        <v>125.20477175480669</v>
      </c>
      <c r="BD352" s="118">
        <v>90.460305315866108</v>
      </c>
      <c r="BE352" s="118">
        <v>101.96801544833465</v>
      </c>
      <c r="BF352" s="118">
        <v>98.747293721696622</v>
      </c>
      <c r="BG352" s="118">
        <v>108.89664577454506</v>
      </c>
      <c r="BH352" s="118">
        <v>90.335373425749481</v>
      </c>
      <c r="BI352" s="118">
        <v>82.735458587639442</v>
      </c>
      <c r="BJ352" s="118">
        <v>87.785414635058046</v>
      </c>
      <c r="BK352" s="118">
        <v>84.55445004127219</v>
      </c>
      <c r="BL352" s="118">
        <v>76.58305904048045</v>
      </c>
      <c r="BM352" s="118">
        <v>81.211804714620882</v>
      </c>
      <c r="BN352" s="118">
        <v>72.59605085157034</v>
      </c>
      <c r="BO352" s="118">
        <v>68.634984869755826</v>
      </c>
      <c r="BP352" s="118">
        <v>75.981003001512093</v>
      </c>
      <c r="BQ352" s="118">
        <v>78.655212471370191</v>
      </c>
      <c r="BS352" s="114" t="s">
        <v>136</v>
      </c>
      <c r="BT352" s="113">
        <v>-0.95322355392971259</v>
      </c>
      <c r="BU352" s="113">
        <v>0.10703022876301832</v>
      </c>
      <c r="BV352" s="113">
        <v>3.5195764259717384E-2</v>
      </c>
    </row>
    <row r="353" spans="1:74" ht="16.5" customHeight="1">
      <c r="A353" s="105"/>
      <c r="B353" s="236"/>
      <c r="C353" s="214"/>
      <c r="D353" s="219"/>
      <c r="E353" s="92" t="s">
        <v>137</v>
      </c>
      <c r="F353" s="10" t="s">
        <v>173</v>
      </c>
      <c r="G353" s="12" t="s">
        <v>127</v>
      </c>
      <c r="H353" s="12" t="s">
        <v>127</v>
      </c>
      <c r="I353" s="12" t="s">
        <v>127</v>
      </c>
      <c r="J353" s="12" t="s">
        <v>127</v>
      </c>
      <c r="K353" s="12" t="s">
        <v>127</v>
      </c>
      <c r="L353" s="12" t="s">
        <v>127</v>
      </c>
      <c r="M353" s="12" t="s">
        <v>127</v>
      </c>
      <c r="N353" s="12" t="s">
        <v>127</v>
      </c>
      <c r="O353" s="12" t="s">
        <v>127</v>
      </c>
      <c r="P353" s="12" t="s">
        <v>127</v>
      </c>
      <c r="Q353" s="12" t="s">
        <v>127</v>
      </c>
      <c r="R353" s="12" t="s">
        <v>127</v>
      </c>
      <c r="S353" s="12" t="s">
        <v>127</v>
      </c>
      <c r="T353" s="12" t="s">
        <v>127</v>
      </c>
      <c r="U353" s="12" t="s">
        <v>127</v>
      </c>
      <c r="V353" s="12" t="s">
        <v>127</v>
      </c>
      <c r="W353" s="12" t="s">
        <v>127</v>
      </c>
      <c r="X353" s="12" t="s">
        <v>127</v>
      </c>
      <c r="Y353" s="12" t="s">
        <v>127</v>
      </c>
      <c r="Z353" s="12" t="s">
        <v>127</v>
      </c>
      <c r="AA353" s="12" t="s">
        <v>127</v>
      </c>
      <c r="AB353" s="12" t="s">
        <v>127</v>
      </c>
      <c r="AC353" s="12" t="s">
        <v>127</v>
      </c>
      <c r="AD353" s="12" t="s">
        <v>127</v>
      </c>
      <c r="AE353" s="12" t="s">
        <v>127</v>
      </c>
      <c r="AF353" s="12" t="s">
        <v>127</v>
      </c>
      <c r="AG353" s="12" t="s">
        <v>127</v>
      </c>
      <c r="AH353" s="12" t="s">
        <v>127</v>
      </c>
      <c r="AI353" s="12" t="s">
        <v>127</v>
      </c>
      <c r="AJ353" s="12" t="s">
        <v>127</v>
      </c>
      <c r="AK353" s="16">
        <v>464.89097244765799</v>
      </c>
      <c r="AL353" s="16">
        <v>481.78064560815392</v>
      </c>
      <c r="AM353" s="16">
        <v>476.96271159733737</v>
      </c>
      <c r="AN353" s="16">
        <v>463.60070327233075</v>
      </c>
      <c r="AO353" s="16">
        <v>432.06935918354941</v>
      </c>
      <c r="AP353" s="16">
        <v>417.61663194385835</v>
      </c>
      <c r="AQ353" s="16">
        <v>412.73758093360868</v>
      </c>
      <c r="AR353" s="16">
        <v>385.74321482682819</v>
      </c>
      <c r="AS353" s="16">
        <v>382.20777045793056</v>
      </c>
      <c r="AT353" s="16">
        <v>375.42034578918617</v>
      </c>
      <c r="AU353" s="16">
        <v>362.36554923113579</v>
      </c>
      <c r="AV353" s="16">
        <v>361.90406874063564</v>
      </c>
      <c r="AW353" s="16">
        <v>351.92640822282442</v>
      </c>
      <c r="AX353" s="16">
        <v>357.65132838596367</v>
      </c>
      <c r="AY353" s="16">
        <v>349.49251336098268</v>
      </c>
      <c r="AZ353" s="16">
        <v>352.46139882604757</v>
      </c>
      <c r="BA353" s="16">
        <v>332.66935812687041</v>
      </c>
      <c r="BB353" s="16">
        <v>329.84422878048014</v>
      </c>
      <c r="BC353" s="16">
        <v>329.88413277038711</v>
      </c>
      <c r="BD353" s="16">
        <v>334.05972898095331</v>
      </c>
      <c r="BE353" s="16">
        <v>344.13657611167048</v>
      </c>
      <c r="BF353" s="16">
        <v>323.32620338997111</v>
      </c>
      <c r="BG353" s="16">
        <v>325.69295524719348</v>
      </c>
      <c r="BH353" s="16">
        <v>327.6322813802891</v>
      </c>
      <c r="BI353" s="16">
        <v>312.47579424211779</v>
      </c>
      <c r="BJ353" s="16">
        <v>320.05697936736351</v>
      </c>
      <c r="BK353" s="16">
        <v>326.34265730100651</v>
      </c>
      <c r="BL353" s="16">
        <v>327.80122197154259</v>
      </c>
      <c r="BM353" s="16">
        <v>324.68469980920764</v>
      </c>
      <c r="BN353" s="16">
        <v>325.51612943605267</v>
      </c>
      <c r="BO353" s="16">
        <v>287.99270725339613</v>
      </c>
      <c r="BP353" s="16">
        <v>311.58746190790566</v>
      </c>
      <c r="BQ353" s="16">
        <v>305.44299219510526</v>
      </c>
      <c r="BS353" s="97" t="s">
        <v>137</v>
      </c>
      <c r="BT353" s="99">
        <v>-0.32976228755875175</v>
      </c>
      <c r="BU353" s="99">
        <v>8.1928306030851022E-2</v>
      </c>
      <c r="BV353" s="99">
        <v>-1.9719887556375715E-2</v>
      </c>
    </row>
    <row r="354" spans="1:74" s="39" customFormat="1" ht="16.5" customHeight="1">
      <c r="A354" s="108"/>
      <c r="B354" s="236"/>
      <c r="C354" s="214"/>
      <c r="D354" s="219"/>
      <c r="E354" s="93" t="s">
        <v>140</v>
      </c>
      <c r="F354" s="10" t="s">
        <v>173</v>
      </c>
      <c r="G354" s="12" t="s">
        <v>127</v>
      </c>
      <c r="H354" s="12" t="s">
        <v>127</v>
      </c>
      <c r="I354" s="12" t="s">
        <v>127</v>
      </c>
      <c r="J354" s="12" t="s">
        <v>127</v>
      </c>
      <c r="K354" s="12" t="s">
        <v>127</v>
      </c>
      <c r="L354" s="12" t="s">
        <v>127</v>
      </c>
      <c r="M354" s="12" t="s">
        <v>127</v>
      </c>
      <c r="N354" s="12" t="s">
        <v>127</v>
      </c>
      <c r="O354" s="12" t="s">
        <v>127</v>
      </c>
      <c r="P354" s="12" t="s">
        <v>127</v>
      </c>
      <c r="Q354" s="12" t="s">
        <v>127</v>
      </c>
      <c r="R354" s="12" t="s">
        <v>127</v>
      </c>
      <c r="S354" s="12" t="s">
        <v>127</v>
      </c>
      <c r="T354" s="12" t="s">
        <v>127</v>
      </c>
      <c r="U354" s="12" t="s">
        <v>127</v>
      </c>
      <c r="V354" s="12" t="s">
        <v>127</v>
      </c>
      <c r="W354" s="12" t="s">
        <v>127</v>
      </c>
      <c r="X354" s="12" t="s">
        <v>127</v>
      </c>
      <c r="Y354" s="12" t="s">
        <v>127</v>
      </c>
      <c r="Z354" s="12" t="s">
        <v>127</v>
      </c>
      <c r="AA354" s="12" t="s">
        <v>127</v>
      </c>
      <c r="AB354" s="12" t="s">
        <v>127</v>
      </c>
      <c r="AC354" s="12" t="s">
        <v>127</v>
      </c>
      <c r="AD354" s="12" t="s">
        <v>127</v>
      </c>
      <c r="AE354" s="12" t="s">
        <v>127</v>
      </c>
      <c r="AF354" s="12" t="s">
        <v>127</v>
      </c>
      <c r="AG354" s="12" t="s">
        <v>127</v>
      </c>
      <c r="AH354" s="12" t="s">
        <v>127</v>
      </c>
      <c r="AI354" s="12" t="s">
        <v>127</v>
      </c>
      <c r="AJ354" s="12" t="s">
        <v>127</v>
      </c>
      <c r="AK354" s="58">
        <v>2089.2341918393422</v>
      </c>
      <c r="AL354" s="58">
        <v>1904.96403910493</v>
      </c>
      <c r="AM354" s="58">
        <v>1706.8862091027609</v>
      </c>
      <c r="AN354" s="58">
        <v>1493.5891475966009</v>
      </c>
      <c r="AO354" s="58">
        <v>1400.0455403211922</v>
      </c>
      <c r="AP354" s="58">
        <v>1291.3144749412691</v>
      </c>
      <c r="AQ354" s="58">
        <v>1231.9917293166898</v>
      </c>
      <c r="AR354" s="58">
        <v>1237.7053523619165</v>
      </c>
      <c r="AS354" s="58">
        <v>1152.2764581953966</v>
      </c>
      <c r="AT354" s="58">
        <v>984.67078142244554</v>
      </c>
      <c r="AU354" s="58">
        <v>902.0366722384382</v>
      </c>
      <c r="AV354" s="58">
        <v>787.81720939355171</v>
      </c>
      <c r="AW354" s="58">
        <v>680.3059162821005</v>
      </c>
      <c r="AX354" s="58">
        <v>548.73584841411207</v>
      </c>
      <c r="AY354" s="58">
        <v>498.60303863022091</v>
      </c>
      <c r="AZ354" s="58">
        <v>499.74604133381467</v>
      </c>
      <c r="BA354" s="58">
        <v>520.44314839090373</v>
      </c>
      <c r="BB354" s="58">
        <v>468.49869690804235</v>
      </c>
      <c r="BC354" s="58">
        <v>455.08890452519381</v>
      </c>
      <c r="BD354" s="58">
        <v>424.5200342968194</v>
      </c>
      <c r="BE354" s="58">
        <v>446.10459156000513</v>
      </c>
      <c r="BF354" s="58">
        <v>422.07349711166773</v>
      </c>
      <c r="BG354" s="58">
        <v>434.58960102173853</v>
      </c>
      <c r="BH354" s="58">
        <v>417.96765480603858</v>
      </c>
      <c r="BI354" s="58">
        <v>395.2112528297572</v>
      </c>
      <c r="BJ354" s="58">
        <v>407.84239400242154</v>
      </c>
      <c r="BK354" s="58">
        <v>410.89710734227867</v>
      </c>
      <c r="BL354" s="58">
        <v>404.38428101202305</v>
      </c>
      <c r="BM354" s="58">
        <v>405.89650452382853</v>
      </c>
      <c r="BN354" s="58">
        <v>398.112180287623</v>
      </c>
      <c r="BO354" s="58">
        <v>356.62769212315197</v>
      </c>
      <c r="BP354" s="58">
        <v>387.56846490941774</v>
      </c>
      <c r="BQ354" s="58">
        <v>384.09820466647545</v>
      </c>
      <c r="BS354" s="98" t="s">
        <v>140</v>
      </c>
      <c r="BT354" s="100">
        <v>-0.81449257032874511</v>
      </c>
      <c r="BU354" s="100">
        <v>8.6759310815328353E-2</v>
      </c>
      <c r="BV354" s="100">
        <v>-8.9539282917493173E-3</v>
      </c>
    </row>
    <row r="355" spans="1:74" s="39" customFormat="1">
      <c r="A355" s="108"/>
      <c r="B355" s="237"/>
      <c r="C355" s="214"/>
      <c r="D355" s="220"/>
      <c r="E355" s="121" t="s">
        <v>141</v>
      </c>
      <c r="F355" s="77" t="s">
        <v>142</v>
      </c>
      <c r="G355" s="12" t="s">
        <v>127</v>
      </c>
      <c r="H355" s="12" t="s">
        <v>127</v>
      </c>
      <c r="I355" s="12" t="s">
        <v>127</v>
      </c>
      <c r="J355" s="12" t="s">
        <v>127</v>
      </c>
      <c r="K355" s="12" t="s">
        <v>127</v>
      </c>
      <c r="L355" s="12" t="s">
        <v>127</v>
      </c>
      <c r="M355" s="12" t="s">
        <v>127</v>
      </c>
      <c r="N355" s="12" t="s">
        <v>127</v>
      </c>
      <c r="O355" s="12" t="s">
        <v>127</v>
      </c>
      <c r="P355" s="12" t="s">
        <v>127</v>
      </c>
      <c r="Q355" s="12" t="s">
        <v>127</v>
      </c>
      <c r="R355" s="12" t="s">
        <v>127</v>
      </c>
      <c r="S355" s="12" t="s">
        <v>127</v>
      </c>
      <c r="T355" s="12" t="s">
        <v>127</v>
      </c>
      <c r="U355" s="12" t="s">
        <v>127</v>
      </c>
      <c r="V355" s="12" t="s">
        <v>127</v>
      </c>
      <c r="W355" s="12" t="s">
        <v>127</v>
      </c>
      <c r="X355" s="12" t="s">
        <v>127</v>
      </c>
      <c r="Y355" s="12" t="s">
        <v>127</v>
      </c>
      <c r="Z355" s="12" t="s">
        <v>127</v>
      </c>
      <c r="AA355" s="12" t="s">
        <v>127</v>
      </c>
      <c r="AB355" s="12" t="s">
        <v>127</v>
      </c>
      <c r="AC355" s="12" t="s">
        <v>127</v>
      </c>
      <c r="AD355" s="12" t="s">
        <v>127</v>
      </c>
      <c r="AE355" s="12" t="s">
        <v>127</v>
      </c>
      <c r="AF355" s="12" t="s">
        <v>127</v>
      </c>
      <c r="AG355" s="12" t="s">
        <v>127</v>
      </c>
      <c r="AH355" s="12" t="s">
        <v>127</v>
      </c>
      <c r="AI355" s="12" t="s">
        <v>127</v>
      </c>
      <c r="AJ355" s="12" t="s">
        <v>127</v>
      </c>
      <c r="AK355" s="63">
        <v>0.77748259421392474</v>
      </c>
      <c r="AL355" s="63">
        <v>0.74709199978676533</v>
      </c>
      <c r="AM355" s="63">
        <v>0.7205656070957086</v>
      </c>
      <c r="AN355" s="63">
        <v>0.68960627223468329</v>
      </c>
      <c r="AO355" s="63">
        <v>0.69138906789815857</v>
      </c>
      <c r="AP355" s="63">
        <v>0.6765957169628628</v>
      </c>
      <c r="AQ355" s="63">
        <v>0.66498348072309799</v>
      </c>
      <c r="AR355" s="63">
        <v>0.68834002851267195</v>
      </c>
      <c r="AS355" s="63">
        <v>0.66830202271379047</v>
      </c>
      <c r="AT355" s="63">
        <v>0.61873516217587188</v>
      </c>
      <c r="AU355" s="63">
        <v>0.59828069037158771</v>
      </c>
      <c r="AV355" s="63">
        <v>0.54062431687773971</v>
      </c>
      <c r="AW355" s="63">
        <v>0.48269388844048783</v>
      </c>
      <c r="AX355" s="63">
        <v>0.34822678449092964</v>
      </c>
      <c r="AY355" s="63">
        <v>0.2990565915500229</v>
      </c>
      <c r="AZ355" s="63">
        <v>0.29471897789258439</v>
      </c>
      <c r="BA355" s="63">
        <v>0.36079596944371112</v>
      </c>
      <c r="BB355" s="63">
        <v>0.29595486399992599</v>
      </c>
      <c r="BC355" s="63">
        <v>0.27512156528060405</v>
      </c>
      <c r="BD355" s="63">
        <v>0.21308842459156435</v>
      </c>
      <c r="BE355" s="63">
        <v>0.22857423433315868</v>
      </c>
      <c r="BF355" s="63">
        <v>0.23395757942027595</v>
      </c>
      <c r="BG355" s="63">
        <v>0.25057351928928911</v>
      </c>
      <c r="BH355" s="63">
        <v>0.21613005788132189</v>
      </c>
      <c r="BI355" s="63">
        <v>0.2093448959138795</v>
      </c>
      <c r="BJ355" s="63">
        <v>0.21524347622022055</v>
      </c>
      <c r="BK355" s="63">
        <v>0.20578010536062999</v>
      </c>
      <c r="BL355" s="63">
        <v>0.18938188905073564</v>
      </c>
      <c r="BM355" s="63">
        <v>0.2000800790583139</v>
      </c>
      <c r="BN355" s="63">
        <v>0.18235074043482435</v>
      </c>
      <c r="BO355" s="63">
        <v>0.19245556748872586</v>
      </c>
      <c r="BP355" s="63">
        <v>0.19604536973685494</v>
      </c>
      <c r="BQ355" s="63">
        <v>0.20477891204846685</v>
      </c>
      <c r="BS355" s="53"/>
      <c r="BT355" s="54"/>
    </row>
    <row r="356" spans="1:74">
      <c r="A356" s="105"/>
    </row>
    <row r="357" spans="1:74">
      <c r="A357" s="105"/>
    </row>
    <row r="358" spans="1:74">
      <c r="A358" s="108"/>
    </row>
    <row r="359" spans="1:74" ht="18.75">
      <c r="A359" s="105"/>
      <c r="B359" s="84" t="s">
        <v>182</v>
      </c>
      <c r="C359" s="84"/>
      <c r="D359" s="85"/>
      <c r="E359" s="85"/>
      <c r="F359" s="85"/>
      <c r="G359" s="85"/>
      <c r="H359" s="85"/>
      <c r="I359" s="85"/>
      <c r="J359" s="85"/>
      <c r="K359" s="85"/>
      <c r="L359" s="85"/>
      <c r="M359" s="85"/>
      <c r="N359" s="85"/>
      <c r="O359" s="85"/>
      <c r="P359" s="85"/>
      <c r="Q359" s="85"/>
      <c r="R359" s="85"/>
      <c r="S359" s="85"/>
      <c r="T359" s="85"/>
      <c r="U359" s="85"/>
      <c r="V359" s="85"/>
      <c r="W359" s="85"/>
      <c r="X359" s="85"/>
      <c r="Y359" s="85"/>
      <c r="Z359" s="85"/>
      <c r="AA359" s="85"/>
      <c r="AB359" s="85"/>
      <c r="AC359" s="85"/>
      <c r="AD359" s="85"/>
      <c r="AE359" s="85"/>
      <c r="AF359" s="85"/>
      <c r="AG359" s="85"/>
      <c r="AH359" s="85"/>
      <c r="AI359" s="85"/>
      <c r="AJ359" s="85"/>
      <c r="AK359" s="85"/>
      <c r="AL359" s="85"/>
      <c r="AM359" s="85"/>
      <c r="AN359" s="85"/>
      <c r="AO359" s="85"/>
      <c r="AP359" s="85"/>
      <c r="AQ359" s="85"/>
      <c r="AR359" s="85"/>
      <c r="AS359" s="85"/>
      <c r="AT359" s="85"/>
      <c r="AU359" s="85"/>
      <c r="AV359" s="85"/>
      <c r="AW359" s="85"/>
      <c r="AX359" s="85"/>
      <c r="AY359" s="85"/>
      <c r="AZ359" s="85"/>
      <c r="BA359" s="85"/>
      <c r="BB359" s="85"/>
      <c r="BC359" s="85"/>
      <c r="BD359" s="85"/>
      <c r="BE359" s="85"/>
      <c r="BF359" s="85"/>
      <c r="BG359" s="85"/>
      <c r="BH359" s="85"/>
      <c r="BI359" s="85"/>
      <c r="BJ359" s="85"/>
      <c r="BK359" s="85"/>
      <c r="BL359" s="85"/>
      <c r="BM359" s="85"/>
      <c r="BN359" s="85"/>
      <c r="BO359" s="85"/>
      <c r="BP359" s="85"/>
      <c r="BQ359" s="85"/>
      <c r="BR359" s="85"/>
      <c r="BS359" s="85"/>
      <c r="BT359" s="85"/>
      <c r="BU359" s="85"/>
      <c r="BV359" s="85"/>
    </row>
    <row r="360" spans="1:74">
      <c r="A360" s="105"/>
      <c r="BT360" s="232" t="s">
        <v>113</v>
      </c>
      <c r="BU360" s="232"/>
      <c r="BV360" s="232"/>
    </row>
    <row r="361" spans="1:74" ht="30">
      <c r="A361" s="105"/>
      <c r="B361" s="14" t="s">
        <v>114</v>
      </c>
      <c r="C361" s="225" t="s">
        <v>115</v>
      </c>
      <c r="D361" s="226"/>
      <c r="E361" s="94" t="s">
        <v>116</v>
      </c>
      <c r="F361" s="48" t="s">
        <v>117</v>
      </c>
      <c r="G361" s="13">
        <v>1960</v>
      </c>
      <c r="H361" s="13">
        <v>1961</v>
      </c>
      <c r="I361" s="13">
        <v>1962</v>
      </c>
      <c r="J361" s="13">
        <v>1963</v>
      </c>
      <c r="K361" s="13">
        <v>1964</v>
      </c>
      <c r="L361" s="13">
        <v>1965</v>
      </c>
      <c r="M361" s="13">
        <v>1966</v>
      </c>
      <c r="N361" s="13">
        <v>1967</v>
      </c>
      <c r="O361" s="13">
        <v>1968</v>
      </c>
      <c r="P361" s="13">
        <v>1969</v>
      </c>
      <c r="Q361" s="13">
        <v>1970</v>
      </c>
      <c r="R361" s="13">
        <v>1971</v>
      </c>
      <c r="S361" s="13">
        <v>1972</v>
      </c>
      <c r="T361" s="13">
        <v>1973</v>
      </c>
      <c r="U361" s="13">
        <v>1974</v>
      </c>
      <c r="V361" s="13">
        <v>1975</v>
      </c>
      <c r="W361" s="13">
        <v>1976</v>
      </c>
      <c r="X361" s="13">
        <v>1977</v>
      </c>
      <c r="Y361" s="13">
        <v>1978</v>
      </c>
      <c r="Z361" s="13">
        <v>1979</v>
      </c>
      <c r="AA361" s="13">
        <v>1980</v>
      </c>
      <c r="AB361" s="13">
        <v>1981</v>
      </c>
      <c r="AC361" s="13">
        <v>1982</v>
      </c>
      <c r="AD361" s="13">
        <v>1983</v>
      </c>
      <c r="AE361" s="13">
        <v>1984</v>
      </c>
      <c r="AF361" s="13">
        <v>1985</v>
      </c>
      <c r="AG361" s="13">
        <v>1986</v>
      </c>
      <c r="AH361" s="13">
        <v>1987</v>
      </c>
      <c r="AI361" s="13">
        <v>1988</v>
      </c>
      <c r="AJ361" s="13">
        <v>1989</v>
      </c>
      <c r="AK361" s="13">
        <v>1990</v>
      </c>
      <c r="AL361" s="13">
        <v>1991</v>
      </c>
      <c r="AM361" s="13">
        <v>1992</v>
      </c>
      <c r="AN361" s="13">
        <v>1993</v>
      </c>
      <c r="AO361" s="13">
        <v>1994</v>
      </c>
      <c r="AP361" s="13">
        <v>1995</v>
      </c>
      <c r="AQ361" s="13">
        <v>1996</v>
      </c>
      <c r="AR361" s="13">
        <v>1997</v>
      </c>
      <c r="AS361" s="13">
        <v>1998</v>
      </c>
      <c r="AT361" s="13">
        <v>1999</v>
      </c>
      <c r="AU361" s="13">
        <v>2000</v>
      </c>
      <c r="AV361" s="13">
        <v>2001</v>
      </c>
      <c r="AW361" s="13">
        <v>2002</v>
      </c>
      <c r="AX361" s="13">
        <v>2003</v>
      </c>
      <c r="AY361" s="13">
        <v>2004</v>
      </c>
      <c r="AZ361" s="13">
        <v>2005</v>
      </c>
      <c r="BA361" s="13">
        <v>2006</v>
      </c>
      <c r="BB361" s="13">
        <v>2007</v>
      </c>
      <c r="BC361" s="13">
        <v>2008</v>
      </c>
      <c r="BD361" s="13">
        <v>2009</v>
      </c>
      <c r="BE361" s="13">
        <v>2010</v>
      </c>
      <c r="BF361" s="13">
        <v>2011</v>
      </c>
      <c r="BG361" s="13">
        <v>2012</v>
      </c>
      <c r="BH361" s="13">
        <v>2013</v>
      </c>
      <c r="BI361" s="13">
        <v>2014</v>
      </c>
      <c r="BJ361" s="13">
        <v>2015</v>
      </c>
      <c r="BK361" s="13">
        <v>2016</v>
      </c>
      <c r="BL361" s="13">
        <v>2017</v>
      </c>
      <c r="BM361" s="13">
        <v>2018</v>
      </c>
      <c r="BN361" s="138">
        <v>2019</v>
      </c>
      <c r="BO361" s="138">
        <v>2020</v>
      </c>
      <c r="BP361" s="138">
        <v>2021</v>
      </c>
      <c r="BQ361" s="138" t="s">
        <v>118</v>
      </c>
      <c r="BS361" s="132" t="s">
        <v>183</v>
      </c>
      <c r="BT361" s="95" t="s">
        <v>120</v>
      </c>
      <c r="BU361" s="95" t="s">
        <v>121</v>
      </c>
      <c r="BV361" s="95" t="s">
        <v>122</v>
      </c>
    </row>
    <row r="362" spans="1:74" ht="16.5" customHeight="1">
      <c r="A362" s="105"/>
      <c r="B362" s="244" t="s">
        <v>160</v>
      </c>
      <c r="C362" s="214" t="s">
        <v>184</v>
      </c>
      <c r="D362" s="234" t="s">
        <v>183</v>
      </c>
      <c r="E362" s="123" t="s">
        <v>125</v>
      </c>
      <c r="F362" s="10" t="s">
        <v>185</v>
      </c>
      <c r="G362" s="12" t="s">
        <v>127</v>
      </c>
      <c r="H362" s="12" t="s">
        <v>127</v>
      </c>
      <c r="I362" s="12" t="s">
        <v>127</v>
      </c>
      <c r="J362" s="12" t="s">
        <v>127</v>
      </c>
      <c r="K362" s="12" t="s">
        <v>127</v>
      </c>
      <c r="L362" s="12" t="s">
        <v>127</v>
      </c>
      <c r="M362" s="12" t="s">
        <v>127</v>
      </c>
      <c r="N362" s="12" t="s">
        <v>127</v>
      </c>
      <c r="O362" s="12" t="s">
        <v>127</v>
      </c>
      <c r="P362" s="12" t="s">
        <v>127</v>
      </c>
      <c r="Q362" s="12" t="s">
        <v>127</v>
      </c>
      <c r="R362" s="12" t="s">
        <v>127</v>
      </c>
      <c r="S362" s="12" t="s">
        <v>127</v>
      </c>
      <c r="T362" s="12" t="s">
        <v>127</v>
      </c>
      <c r="U362" s="12" t="s">
        <v>127</v>
      </c>
      <c r="V362" s="12" t="s">
        <v>127</v>
      </c>
      <c r="W362" s="12" t="s">
        <v>127</v>
      </c>
      <c r="X362" s="12" t="s">
        <v>127</v>
      </c>
      <c r="Y362" s="12" t="s">
        <v>127</v>
      </c>
      <c r="Z362" s="12" t="s">
        <v>127</v>
      </c>
      <c r="AA362" s="12" t="s">
        <v>127</v>
      </c>
      <c r="AB362" s="12" t="s">
        <v>127</v>
      </c>
      <c r="AC362" s="12" t="s">
        <v>127</v>
      </c>
      <c r="AD362" s="12" t="s">
        <v>127</v>
      </c>
      <c r="AE362" s="12" t="s">
        <v>127</v>
      </c>
      <c r="AF362" s="12" t="s">
        <v>127</v>
      </c>
      <c r="AG362" s="12" t="s">
        <v>127</v>
      </c>
      <c r="AH362" s="12" t="s">
        <v>127</v>
      </c>
      <c r="AI362" s="12" t="s">
        <v>127</v>
      </c>
      <c r="AJ362" s="12" t="s">
        <v>127</v>
      </c>
      <c r="AK362" s="16">
        <v>1.2502025738280393</v>
      </c>
      <c r="AL362" s="16">
        <v>1.495322124074036</v>
      </c>
      <c r="AM362" s="16">
        <v>1.3857309649793865</v>
      </c>
      <c r="AN362" s="16">
        <v>1.3424541222915809</v>
      </c>
      <c r="AO362" s="16">
        <v>1.5363811781734529</v>
      </c>
      <c r="AP362" s="16">
        <v>1.5767678671748475</v>
      </c>
      <c r="AQ362" s="16">
        <v>1.5801127589378063</v>
      </c>
      <c r="AR362" s="16">
        <v>1.4590570906093447</v>
      </c>
      <c r="AS362" s="16">
        <v>1.2950652494583945</v>
      </c>
      <c r="AT362" s="16">
        <v>1.1239040930372259</v>
      </c>
      <c r="AU362" s="16">
        <v>0.98715601933019392</v>
      </c>
      <c r="AV362" s="16">
        <v>0.96158979224773755</v>
      </c>
      <c r="AW362" s="16">
        <v>0.71294930201899043</v>
      </c>
      <c r="AX362" s="16">
        <v>0.61611624953035926</v>
      </c>
      <c r="AY362" s="16">
        <v>0.66082068814600203</v>
      </c>
      <c r="AZ362" s="16">
        <v>0.73674015403320892</v>
      </c>
      <c r="BA362" s="16">
        <v>0.66556689811044401</v>
      </c>
      <c r="BB362" s="16">
        <v>0.67116942943768421</v>
      </c>
      <c r="BC362" s="16">
        <v>0.63081779991617459</v>
      </c>
      <c r="BD362" s="16">
        <v>0.49550957437702225</v>
      </c>
      <c r="BE362" s="16">
        <v>0.54600160619147042</v>
      </c>
      <c r="BF362" s="16">
        <v>0.55654307660116009</v>
      </c>
      <c r="BG362" s="16">
        <v>0.53818347100422459</v>
      </c>
      <c r="BH362" s="16">
        <v>0.65205103212832161</v>
      </c>
      <c r="BI362" s="16">
        <v>0.68109021737212694</v>
      </c>
      <c r="BJ362" s="16">
        <v>0.67738578548243444</v>
      </c>
      <c r="BK362" s="16">
        <v>0.76845722480827205</v>
      </c>
      <c r="BL362" s="16">
        <v>0.65598453958237157</v>
      </c>
      <c r="BM362" s="16">
        <v>0.55844154996318052</v>
      </c>
      <c r="BN362" s="16">
        <v>0.61275244385596084</v>
      </c>
      <c r="BO362" s="16">
        <v>0.64741609982332482</v>
      </c>
      <c r="BP362" s="16">
        <v>0.62818754998269322</v>
      </c>
      <c r="BQ362" s="16">
        <v>0.64566100272725835</v>
      </c>
      <c r="BS362" s="122" t="s">
        <v>125</v>
      </c>
      <c r="BT362" s="141">
        <v>-0.49753138960574717</v>
      </c>
      <c r="BU362" s="141">
        <v>-2.9700450523054547E-2</v>
      </c>
      <c r="BV362" s="141">
        <v>2.7815662289146819E-2</v>
      </c>
    </row>
    <row r="363" spans="1:74" ht="16.5" customHeight="1">
      <c r="A363" s="105"/>
      <c r="B363" s="244"/>
      <c r="C363" s="214"/>
      <c r="D363" s="234"/>
      <c r="E363" s="123" t="s">
        <v>128</v>
      </c>
      <c r="F363" s="10" t="s">
        <v>185</v>
      </c>
      <c r="G363" s="12" t="s">
        <v>127</v>
      </c>
      <c r="H363" s="12" t="s">
        <v>127</v>
      </c>
      <c r="I363" s="12" t="s">
        <v>127</v>
      </c>
      <c r="J363" s="12" t="s">
        <v>127</v>
      </c>
      <c r="K363" s="12" t="s">
        <v>127</v>
      </c>
      <c r="L363" s="12" t="s">
        <v>127</v>
      </c>
      <c r="M363" s="12" t="s">
        <v>127</v>
      </c>
      <c r="N363" s="12" t="s">
        <v>127</v>
      </c>
      <c r="O363" s="12" t="s">
        <v>127</v>
      </c>
      <c r="P363" s="12" t="s">
        <v>127</v>
      </c>
      <c r="Q363" s="12" t="s">
        <v>127</v>
      </c>
      <c r="R363" s="12" t="s">
        <v>127</v>
      </c>
      <c r="S363" s="12" t="s">
        <v>127</v>
      </c>
      <c r="T363" s="12" t="s">
        <v>127</v>
      </c>
      <c r="U363" s="12" t="s">
        <v>127</v>
      </c>
      <c r="V363" s="12" t="s">
        <v>127</v>
      </c>
      <c r="W363" s="12" t="s">
        <v>127</v>
      </c>
      <c r="X363" s="12" t="s">
        <v>127</v>
      </c>
      <c r="Y363" s="12" t="s">
        <v>127</v>
      </c>
      <c r="Z363" s="12" t="s">
        <v>127</v>
      </c>
      <c r="AA363" s="12" t="s">
        <v>127</v>
      </c>
      <c r="AB363" s="12" t="s">
        <v>127</v>
      </c>
      <c r="AC363" s="12" t="s">
        <v>127</v>
      </c>
      <c r="AD363" s="12" t="s">
        <v>127</v>
      </c>
      <c r="AE363" s="12" t="s">
        <v>127</v>
      </c>
      <c r="AF363" s="12" t="s">
        <v>127</v>
      </c>
      <c r="AG363" s="12" t="s">
        <v>127</v>
      </c>
      <c r="AH363" s="12" t="s">
        <v>127</v>
      </c>
      <c r="AI363" s="12" t="s">
        <v>127</v>
      </c>
      <c r="AJ363" s="12" t="s">
        <v>127</v>
      </c>
      <c r="AK363" s="16">
        <v>0.8230331664438596</v>
      </c>
      <c r="AL363" s="16">
        <v>0.85005144853722447</v>
      </c>
      <c r="AM363" s="16">
        <v>0.83985443427350681</v>
      </c>
      <c r="AN363" s="16">
        <v>0.82513316644385959</v>
      </c>
      <c r="AO363" s="16">
        <v>0.86111823776244811</v>
      </c>
      <c r="AP363" s="16">
        <v>0.83460294140536562</v>
      </c>
      <c r="AQ363" s="16">
        <v>0.82218167357571847</v>
      </c>
      <c r="AR363" s="16">
        <v>0.8998092805536011</v>
      </c>
      <c r="AS363" s="16">
        <v>1.0559581553611306</v>
      </c>
      <c r="AT363" s="16">
        <v>1.0935947195478601</v>
      </c>
      <c r="AU363" s="16">
        <v>1.0704750000000001</v>
      </c>
      <c r="AV363" s="16">
        <v>1.1012249999999999</v>
      </c>
      <c r="AW363" s="16">
        <v>1.093</v>
      </c>
      <c r="AX363" s="16">
        <v>1.0988970588235296</v>
      </c>
      <c r="AY363" s="16">
        <v>1.1229205882352942</v>
      </c>
      <c r="AZ363" s="16">
        <v>1.0778970588235293</v>
      </c>
      <c r="BA363" s="16">
        <v>1.110320588235294</v>
      </c>
      <c r="BB363" s="16">
        <v>1.1186235294117648</v>
      </c>
      <c r="BC363" s="16">
        <v>1.0588588235294119</v>
      </c>
      <c r="BD363" s="16">
        <v>0.99730441176470597</v>
      </c>
      <c r="BE363" s="16">
        <v>0.96461176470588239</v>
      </c>
      <c r="BF363" s="16">
        <v>0.98641975933826986</v>
      </c>
      <c r="BG363" s="16">
        <v>0.88702211286386823</v>
      </c>
      <c r="BH363" s="16">
        <v>0.87551570766519937</v>
      </c>
      <c r="BI363" s="16">
        <v>0.80984329166948421</v>
      </c>
      <c r="BJ363" s="16">
        <v>0.79306608352404029</v>
      </c>
      <c r="BK363" s="16">
        <v>0.81940682282626043</v>
      </c>
      <c r="BL363" s="16">
        <v>0.85070160840428799</v>
      </c>
      <c r="BM363" s="16">
        <v>0.87875634419945137</v>
      </c>
      <c r="BN363" s="16">
        <v>0.87371324455247745</v>
      </c>
      <c r="BO363" s="16">
        <v>0.81277998036927013</v>
      </c>
      <c r="BP363" s="16">
        <v>0.83453400248280074</v>
      </c>
      <c r="BQ363" s="16">
        <v>0.86518447154684319</v>
      </c>
      <c r="BS363" s="122" t="s">
        <v>128</v>
      </c>
      <c r="BT363" s="141">
        <v>1.397372123973285E-2</v>
      </c>
      <c r="BU363" s="141">
        <v>2.6764958093144855E-2</v>
      </c>
      <c r="BV363" s="141">
        <v>3.672764557568059E-2</v>
      </c>
    </row>
    <row r="364" spans="1:74" ht="16.5" customHeight="1">
      <c r="A364" s="105"/>
      <c r="B364" s="244"/>
      <c r="C364" s="214"/>
      <c r="D364" s="234"/>
      <c r="E364" s="123" t="s">
        <v>129</v>
      </c>
      <c r="F364" s="10" t="s">
        <v>185</v>
      </c>
      <c r="G364" s="12" t="s">
        <v>127</v>
      </c>
      <c r="H364" s="12" t="s">
        <v>127</v>
      </c>
      <c r="I364" s="12" t="s">
        <v>127</v>
      </c>
      <c r="J364" s="12" t="s">
        <v>127</v>
      </c>
      <c r="K364" s="12" t="s">
        <v>127</v>
      </c>
      <c r="L364" s="12" t="s">
        <v>127</v>
      </c>
      <c r="M364" s="12" t="s">
        <v>127</v>
      </c>
      <c r="N364" s="12" t="s">
        <v>127</v>
      </c>
      <c r="O364" s="12" t="s">
        <v>127</v>
      </c>
      <c r="P364" s="12" t="s">
        <v>127</v>
      </c>
      <c r="Q364" s="12" t="s">
        <v>127</v>
      </c>
      <c r="R364" s="12" t="s">
        <v>127</v>
      </c>
      <c r="S364" s="12" t="s">
        <v>127</v>
      </c>
      <c r="T364" s="12" t="s">
        <v>127</v>
      </c>
      <c r="U364" s="12" t="s">
        <v>127</v>
      </c>
      <c r="V364" s="12" t="s">
        <v>127</v>
      </c>
      <c r="W364" s="12" t="s">
        <v>127</v>
      </c>
      <c r="X364" s="12" t="s">
        <v>127</v>
      </c>
      <c r="Y364" s="12" t="s">
        <v>127</v>
      </c>
      <c r="Z364" s="12" t="s">
        <v>127</v>
      </c>
      <c r="AA364" s="12" t="s">
        <v>127</v>
      </c>
      <c r="AB364" s="12" t="s">
        <v>127</v>
      </c>
      <c r="AC364" s="12" t="s">
        <v>127</v>
      </c>
      <c r="AD364" s="12" t="s">
        <v>127</v>
      </c>
      <c r="AE364" s="12" t="s">
        <v>127</v>
      </c>
      <c r="AF364" s="12" t="s">
        <v>127</v>
      </c>
      <c r="AG364" s="12" t="s">
        <v>127</v>
      </c>
      <c r="AH364" s="12" t="s">
        <v>127</v>
      </c>
      <c r="AI364" s="12" t="s">
        <v>127</v>
      </c>
      <c r="AJ364" s="12" t="s">
        <v>127</v>
      </c>
      <c r="AK364" s="16">
        <v>6.9977907012085575E-2</v>
      </c>
      <c r="AL364" s="16">
        <v>9.1711939733737161E-2</v>
      </c>
      <c r="AM364" s="16">
        <v>7.3263059759110127E-2</v>
      </c>
      <c r="AN364" s="16">
        <v>7.2920922616272088E-2</v>
      </c>
      <c r="AO364" s="16">
        <v>7.7098194511301982E-2</v>
      </c>
      <c r="AP364" s="16">
        <v>8.5986023131063738E-2</v>
      </c>
      <c r="AQ364" s="16">
        <v>9.4003785290745767E-2</v>
      </c>
      <c r="AR364" s="16">
        <v>8.0375733751119699E-2</v>
      </c>
      <c r="AS364" s="16">
        <v>6.478462025633569E-2</v>
      </c>
      <c r="AT364" s="16">
        <v>6.8367264838363404E-2</v>
      </c>
      <c r="AU364" s="16">
        <v>5.4502335203638091E-2</v>
      </c>
      <c r="AV364" s="16">
        <v>6.1750070002800396E-2</v>
      </c>
      <c r="AW364" s="16">
        <v>4.3876089495288755E-2</v>
      </c>
      <c r="AX364" s="16">
        <v>4.6961645662151122E-2</v>
      </c>
      <c r="AY364" s="16">
        <v>4.481627937160676E-2</v>
      </c>
      <c r="AZ364" s="16">
        <v>8.5252010168328077E-2</v>
      </c>
      <c r="BA364" s="16">
        <v>5.8396331219894931E-2</v>
      </c>
      <c r="BB364" s="16">
        <v>6.770492831542628E-2</v>
      </c>
      <c r="BC364" s="16">
        <v>5.4580758088431658E-2</v>
      </c>
      <c r="BD364" s="16">
        <v>4.2012883569175451E-2</v>
      </c>
      <c r="BE364" s="16">
        <v>6.5161468633884626E-2</v>
      </c>
      <c r="BF364" s="16">
        <v>3.3065580805028021E-2</v>
      </c>
      <c r="BG364" s="16">
        <v>4.1955874263328523E-2</v>
      </c>
      <c r="BH364" s="16">
        <v>4.3337670634634215E-2</v>
      </c>
      <c r="BI364" s="16">
        <v>5.4567721486727706E-2</v>
      </c>
      <c r="BJ364" s="16">
        <v>5.3576246712121162E-2</v>
      </c>
      <c r="BK364" s="16">
        <v>5.6317384342297779E-2</v>
      </c>
      <c r="BL364" s="16">
        <v>5.3776112429436571E-2</v>
      </c>
      <c r="BM364" s="16">
        <v>4.8692972384412114E-2</v>
      </c>
      <c r="BN364" s="16">
        <v>5.3899118800790728E-2</v>
      </c>
      <c r="BO364" s="16">
        <v>5.4042045451313088E-2</v>
      </c>
      <c r="BP364" s="16">
        <v>6.7038777830867979E-2</v>
      </c>
      <c r="BQ364" s="16">
        <v>6.3900255752727078E-2</v>
      </c>
      <c r="BS364" s="122" t="s">
        <v>129</v>
      </c>
      <c r="BT364" s="141">
        <v>-4.2000815781900867E-2</v>
      </c>
      <c r="BU364" s="141">
        <v>0.24049297673722864</v>
      </c>
      <c r="BV364" s="141">
        <v>-4.681651694276219E-2</v>
      </c>
    </row>
    <row r="365" spans="1:74" ht="16.5" customHeight="1">
      <c r="A365" s="105"/>
      <c r="B365" s="244"/>
      <c r="C365" s="214"/>
      <c r="D365" s="234"/>
      <c r="E365" s="123" t="s">
        <v>130</v>
      </c>
      <c r="F365" s="10" t="s">
        <v>185</v>
      </c>
      <c r="G365" s="12" t="s">
        <v>127</v>
      </c>
      <c r="H365" s="12" t="s">
        <v>127</v>
      </c>
      <c r="I365" s="12" t="s">
        <v>127</v>
      </c>
      <c r="J365" s="12" t="s">
        <v>127</v>
      </c>
      <c r="K365" s="12" t="s">
        <v>127</v>
      </c>
      <c r="L365" s="12" t="s">
        <v>127</v>
      </c>
      <c r="M365" s="12" t="s">
        <v>127</v>
      </c>
      <c r="N365" s="12" t="s">
        <v>127</v>
      </c>
      <c r="O365" s="12" t="s">
        <v>127</v>
      </c>
      <c r="P365" s="12" t="s">
        <v>127</v>
      </c>
      <c r="Q365" s="12" t="s">
        <v>127</v>
      </c>
      <c r="R365" s="12" t="s">
        <v>127</v>
      </c>
      <c r="S365" s="12" t="s">
        <v>127</v>
      </c>
      <c r="T365" s="12" t="s">
        <v>127</v>
      </c>
      <c r="U365" s="12" t="s">
        <v>127</v>
      </c>
      <c r="V365" s="12" t="s">
        <v>127</v>
      </c>
      <c r="W365" s="12" t="s">
        <v>127</v>
      </c>
      <c r="X365" s="12" t="s">
        <v>127</v>
      </c>
      <c r="Y365" s="12" t="s">
        <v>127</v>
      </c>
      <c r="Z365" s="12" t="s">
        <v>127</v>
      </c>
      <c r="AA365" s="12" t="s">
        <v>127</v>
      </c>
      <c r="AB365" s="12" t="s">
        <v>127</v>
      </c>
      <c r="AC365" s="12" t="s">
        <v>127</v>
      </c>
      <c r="AD365" s="12" t="s">
        <v>127</v>
      </c>
      <c r="AE365" s="12" t="s">
        <v>127</v>
      </c>
      <c r="AF365" s="12" t="s">
        <v>127</v>
      </c>
      <c r="AG365" s="12" t="s">
        <v>127</v>
      </c>
      <c r="AH365" s="12" t="s">
        <v>127</v>
      </c>
      <c r="AI365" s="12" t="s">
        <v>127</v>
      </c>
      <c r="AJ365" s="12" t="s">
        <v>127</v>
      </c>
      <c r="AK365" s="16">
        <v>1.0706824092332958</v>
      </c>
      <c r="AL365" s="16">
        <v>1.1880946674008455</v>
      </c>
      <c r="AM365" s="16">
        <v>1.1114350113084177</v>
      </c>
      <c r="AN365" s="16">
        <v>1.1121436894154257</v>
      </c>
      <c r="AO365" s="16">
        <v>1.1847828930464142</v>
      </c>
      <c r="AP365" s="16">
        <v>1.4369118839888197</v>
      </c>
      <c r="AQ365" s="16">
        <v>1.4501683849649276</v>
      </c>
      <c r="AR365" s="16">
        <v>1.4200614326512173</v>
      </c>
      <c r="AS365" s="16">
        <v>1.4076419449803967</v>
      </c>
      <c r="AT365" s="16">
        <v>1.4824368088054189</v>
      </c>
      <c r="AU365" s="16">
        <v>1.4203138413199696</v>
      </c>
      <c r="AV365" s="16">
        <v>1.4764395216527264</v>
      </c>
      <c r="AW365" s="16">
        <v>1.4677797523487719</v>
      </c>
      <c r="AX365" s="16">
        <v>1.4949057627057525</v>
      </c>
      <c r="AY365" s="16">
        <v>1.5689848095971604</v>
      </c>
      <c r="AZ365" s="16">
        <v>1.5817726307153201</v>
      </c>
      <c r="BA365" s="16">
        <v>1.5913826192693188</v>
      </c>
      <c r="BB365" s="16">
        <v>1.6818523607429867</v>
      </c>
      <c r="BC365" s="16">
        <v>1.60673435761631</v>
      </c>
      <c r="BD365" s="16">
        <v>1.6953259268815366</v>
      </c>
      <c r="BE365" s="16">
        <v>1.7367411749909176</v>
      </c>
      <c r="BF365" s="16">
        <v>1.6869780088478972</v>
      </c>
      <c r="BG365" s="16">
        <v>1.9383446384846699</v>
      </c>
      <c r="BH365" s="16">
        <v>1.8588540513430118</v>
      </c>
      <c r="BI365" s="16">
        <v>1.7334031243716952</v>
      </c>
      <c r="BJ365" s="16">
        <v>1.8987443642619666</v>
      </c>
      <c r="BK365" s="16">
        <v>1.9590021699102307</v>
      </c>
      <c r="BL365" s="16">
        <v>1.8642635237230376</v>
      </c>
      <c r="BM365" s="16">
        <v>1.9449818374578129</v>
      </c>
      <c r="BN365" s="16">
        <v>1.9401457756691072</v>
      </c>
      <c r="BO365" s="16">
        <v>1.9422906306594909</v>
      </c>
      <c r="BP365" s="16">
        <v>1.8883805547941437</v>
      </c>
      <c r="BQ365" s="16">
        <v>1.8934711821277337</v>
      </c>
      <c r="BS365" s="122" t="s">
        <v>130</v>
      </c>
      <c r="BT365" s="141">
        <v>0.76371680202198589</v>
      </c>
      <c r="BU365" s="141">
        <v>-2.7755926437766143E-2</v>
      </c>
      <c r="BV365" s="141">
        <v>2.6957634787469747E-3</v>
      </c>
    </row>
    <row r="366" spans="1:74" ht="16.5" customHeight="1">
      <c r="A366" s="105"/>
      <c r="B366" s="244"/>
      <c r="C366" s="214"/>
      <c r="D366" s="234"/>
      <c r="E366" s="123" t="s">
        <v>131</v>
      </c>
      <c r="F366" s="10" t="s">
        <v>185</v>
      </c>
      <c r="G366" s="12" t="s">
        <v>127</v>
      </c>
      <c r="H366" s="12" t="s">
        <v>127</v>
      </c>
      <c r="I366" s="12" t="s">
        <v>127</v>
      </c>
      <c r="J366" s="12" t="s">
        <v>127</v>
      </c>
      <c r="K366" s="12" t="s">
        <v>127</v>
      </c>
      <c r="L366" s="12" t="s">
        <v>127</v>
      </c>
      <c r="M366" s="12" t="s">
        <v>127</v>
      </c>
      <c r="N366" s="12" t="s">
        <v>127</v>
      </c>
      <c r="O366" s="12" t="s">
        <v>127</v>
      </c>
      <c r="P366" s="12" t="s">
        <v>127</v>
      </c>
      <c r="Q366" s="12" t="s">
        <v>127</v>
      </c>
      <c r="R366" s="12" t="s">
        <v>127</v>
      </c>
      <c r="S366" s="12" t="s">
        <v>127</v>
      </c>
      <c r="T366" s="12" t="s">
        <v>127</v>
      </c>
      <c r="U366" s="12" t="s">
        <v>127</v>
      </c>
      <c r="V366" s="12" t="s">
        <v>127</v>
      </c>
      <c r="W366" s="12" t="s">
        <v>127</v>
      </c>
      <c r="X366" s="12" t="s">
        <v>127</v>
      </c>
      <c r="Y366" s="12" t="s">
        <v>127</v>
      </c>
      <c r="Z366" s="12" t="s">
        <v>127</v>
      </c>
      <c r="AA366" s="12" t="s">
        <v>127</v>
      </c>
      <c r="AB366" s="12" t="s">
        <v>127</v>
      </c>
      <c r="AC366" s="12" t="s">
        <v>127</v>
      </c>
      <c r="AD366" s="12" t="s">
        <v>127</v>
      </c>
      <c r="AE366" s="12" t="s">
        <v>127</v>
      </c>
      <c r="AF366" s="12" t="s">
        <v>127</v>
      </c>
      <c r="AG366" s="12" t="s">
        <v>127</v>
      </c>
      <c r="AH366" s="12" t="s">
        <v>127</v>
      </c>
      <c r="AI366" s="12" t="s">
        <v>127</v>
      </c>
      <c r="AJ366" s="12" t="s">
        <v>127</v>
      </c>
      <c r="AK366" s="16">
        <v>366.81544209181288</v>
      </c>
      <c r="AL366" s="16">
        <v>341.5513902687382</v>
      </c>
      <c r="AM366" s="16">
        <v>325.26984455043532</v>
      </c>
      <c r="AN366" s="16">
        <v>304.21656494445756</v>
      </c>
      <c r="AO366" s="16">
        <v>333.62860442419816</v>
      </c>
      <c r="AP366" s="16">
        <v>321.80281967994233</v>
      </c>
      <c r="AQ366" s="16">
        <v>203.26571923694937</v>
      </c>
      <c r="AR366" s="16">
        <v>131.3029999622641</v>
      </c>
      <c r="AS366" s="16">
        <v>139.67231498998166</v>
      </c>
      <c r="AT366" s="16">
        <v>114.87728247482738</v>
      </c>
      <c r="AU366" s="16">
        <v>61.377887191480589</v>
      </c>
      <c r="AV366" s="16">
        <v>46.571958591154925</v>
      </c>
      <c r="AW366" s="16">
        <v>69.258929925856705</v>
      </c>
      <c r="AX366" s="16">
        <v>52.832419553734972</v>
      </c>
      <c r="AY366" s="16">
        <v>49.343860805243246</v>
      </c>
      <c r="AZ366" s="16">
        <v>44.319547995850201</v>
      </c>
      <c r="BA366" s="16">
        <v>42.280303872323294</v>
      </c>
      <c r="BB366" s="16">
        <v>41.490642487054352</v>
      </c>
      <c r="BC366" s="16">
        <v>31.971211218515911</v>
      </c>
      <c r="BD366" s="16">
        <v>19.284584258081992</v>
      </c>
      <c r="BE366" s="16">
        <v>29.060495226055352</v>
      </c>
      <c r="BF366" s="16">
        <v>26.167128692371683</v>
      </c>
      <c r="BG366" s="16">
        <v>14.286802353708598</v>
      </c>
      <c r="BH366" s="16">
        <v>18.715155350010406</v>
      </c>
      <c r="BI366" s="16">
        <v>18.73529403890349</v>
      </c>
      <c r="BJ366" s="16">
        <v>18.288213762156914</v>
      </c>
      <c r="BK366" s="16">
        <v>7.5391668493049107</v>
      </c>
      <c r="BL366" s="16">
        <v>6.595094642988081</v>
      </c>
      <c r="BM366" s="16">
        <v>6.2476390571390503</v>
      </c>
      <c r="BN366" s="16">
        <v>4.4550374991386015</v>
      </c>
      <c r="BO366" s="16">
        <v>4.8282018990511331</v>
      </c>
      <c r="BP366" s="16">
        <v>4.1582938797785047</v>
      </c>
      <c r="BQ366" s="16">
        <v>4.6498908337202529</v>
      </c>
      <c r="BS366" s="122" t="s">
        <v>131</v>
      </c>
      <c r="BT366" s="141">
        <v>-0.9886637981867249</v>
      </c>
      <c r="BU366" s="141">
        <v>-0.13874896561477321</v>
      </c>
      <c r="BV366" s="141">
        <v>0.11822083002174284</v>
      </c>
    </row>
    <row r="367" spans="1:74" ht="16.5" customHeight="1">
      <c r="A367" s="105"/>
      <c r="B367" s="244"/>
      <c r="C367" s="214"/>
      <c r="D367" s="234"/>
      <c r="E367" s="123" t="s">
        <v>132</v>
      </c>
      <c r="F367" s="10" t="s">
        <v>185</v>
      </c>
      <c r="G367" s="12" t="s">
        <v>127</v>
      </c>
      <c r="H367" s="12" t="s">
        <v>127</v>
      </c>
      <c r="I367" s="12" t="s">
        <v>127</v>
      </c>
      <c r="J367" s="12" t="s">
        <v>127</v>
      </c>
      <c r="K367" s="12" t="s">
        <v>127</v>
      </c>
      <c r="L367" s="12" t="s">
        <v>127</v>
      </c>
      <c r="M367" s="12" t="s">
        <v>127</v>
      </c>
      <c r="N367" s="12" t="s">
        <v>127</v>
      </c>
      <c r="O367" s="12" t="s">
        <v>127</v>
      </c>
      <c r="P367" s="12" t="s">
        <v>127</v>
      </c>
      <c r="Q367" s="12" t="s">
        <v>127</v>
      </c>
      <c r="R367" s="12" t="s">
        <v>127</v>
      </c>
      <c r="S367" s="12" t="s">
        <v>127</v>
      </c>
      <c r="T367" s="12" t="s">
        <v>127</v>
      </c>
      <c r="U367" s="12" t="s">
        <v>127</v>
      </c>
      <c r="V367" s="12" t="s">
        <v>127</v>
      </c>
      <c r="W367" s="12" t="s">
        <v>127</v>
      </c>
      <c r="X367" s="12" t="s">
        <v>127</v>
      </c>
      <c r="Y367" s="12" t="s">
        <v>127</v>
      </c>
      <c r="Z367" s="12" t="s">
        <v>127</v>
      </c>
      <c r="AA367" s="12" t="s">
        <v>127</v>
      </c>
      <c r="AB367" s="12" t="s">
        <v>127</v>
      </c>
      <c r="AC367" s="12" t="s">
        <v>127</v>
      </c>
      <c r="AD367" s="12" t="s">
        <v>127</v>
      </c>
      <c r="AE367" s="12" t="s">
        <v>127</v>
      </c>
      <c r="AF367" s="12" t="s">
        <v>127</v>
      </c>
      <c r="AG367" s="12" t="s">
        <v>127</v>
      </c>
      <c r="AH367" s="12" t="s">
        <v>127</v>
      </c>
      <c r="AI367" s="12" t="s">
        <v>127</v>
      </c>
      <c r="AJ367" s="12" t="s">
        <v>127</v>
      </c>
      <c r="AK367" s="16">
        <v>7.244552544879391</v>
      </c>
      <c r="AL367" s="16">
        <v>13.102451515612023</v>
      </c>
      <c r="AM367" s="16">
        <v>13.317743087313008</v>
      </c>
      <c r="AN367" s="16">
        <v>132.02466841210642</v>
      </c>
      <c r="AO367" s="16">
        <v>219.01515112576851</v>
      </c>
      <c r="AP367" s="16">
        <v>219.05583743339943</v>
      </c>
      <c r="AQ367" s="16">
        <v>218.18147515570914</v>
      </c>
      <c r="AR367" s="16">
        <v>218.32334909741212</v>
      </c>
      <c r="AS367" s="16">
        <v>154.17591658597487</v>
      </c>
      <c r="AT367" s="16">
        <v>9.2636177939454303</v>
      </c>
      <c r="AU367" s="16">
        <v>3.2847668687262903</v>
      </c>
      <c r="AV367" s="16">
        <v>5.2098181506725334</v>
      </c>
      <c r="AW367" s="16">
        <v>2.7645618271495356</v>
      </c>
      <c r="AX367" s="16">
        <v>2.0259541610615508</v>
      </c>
      <c r="AY367" s="16">
        <v>1.0363043906733527</v>
      </c>
      <c r="AZ367" s="16">
        <v>0.62374976857082554</v>
      </c>
      <c r="BA367" s="16">
        <v>2.8599545867825982</v>
      </c>
      <c r="BB367" s="16">
        <v>4.4399322201407285</v>
      </c>
      <c r="BC367" s="16">
        <v>0.87863710458074662</v>
      </c>
      <c r="BD367" s="16">
        <v>0.41639971748623278</v>
      </c>
      <c r="BE367" s="16">
        <v>0.53128375967445285</v>
      </c>
      <c r="BF367" s="16">
        <v>0.83461998818077332</v>
      </c>
      <c r="BG367" s="16">
        <v>0.30052982015724611</v>
      </c>
      <c r="BH367" s="16">
        <v>0.40858505838441611</v>
      </c>
      <c r="BI367" s="16">
        <v>0.48797548064638796</v>
      </c>
      <c r="BJ367" s="16">
        <v>0.38086642661734804</v>
      </c>
      <c r="BK367" s="16">
        <v>0.41111448289060371</v>
      </c>
      <c r="BL367" s="16">
        <v>0.25175054842770717</v>
      </c>
      <c r="BM367" s="16">
        <v>0.46712520674881802</v>
      </c>
      <c r="BN367" s="16">
        <v>0.36528198742551671</v>
      </c>
      <c r="BO367" s="16">
        <v>0.10742159731064974</v>
      </c>
      <c r="BP367" s="16">
        <v>1.8240060982707421E-2</v>
      </c>
      <c r="BQ367" s="16">
        <v>1.7703726389315038E-2</v>
      </c>
      <c r="BS367" s="122" t="s">
        <v>132</v>
      </c>
      <c r="BT367" s="141">
        <v>-0.99748223774074218</v>
      </c>
      <c r="BU367" s="141">
        <v>-0.83020117518864056</v>
      </c>
      <c r="BV367" s="141">
        <v>-2.9404210539693804E-2</v>
      </c>
    </row>
    <row r="368" spans="1:74" ht="16.5" customHeight="1">
      <c r="A368" s="105"/>
      <c r="B368" s="244"/>
      <c r="C368" s="214"/>
      <c r="D368" s="234"/>
      <c r="E368" s="123" t="s">
        <v>133</v>
      </c>
      <c r="F368" s="10" t="s">
        <v>185</v>
      </c>
      <c r="G368" s="12" t="s">
        <v>127</v>
      </c>
      <c r="H368" s="12" t="s">
        <v>127</v>
      </c>
      <c r="I368" s="12" t="s">
        <v>127</v>
      </c>
      <c r="J368" s="12" t="s">
        <v>127</v>
      </c>
      <c r="K368" s="12" t="s">
        <v>127</v>
      </c>
      <c r="L368" s="12" t="s">
        <v>127</v>
      </c>
      <c r="M368" s="12" t="s">
        <v>127</v>
      </c>
      <c r="N368" s="12" t="s">
        <v>127</v>
      </c>
      <c r="O368" s="12" t="s">
        <v>127</v>
      </c>
      <c r="P368" s="12" t="s">
        <v>127</v>
      </c>
      <c r="Q368" s="12" t="s">
        <v>127</v>
      </c>
      <c r="R368" s="12" t="s">
        <v>127</v>
      </c>
      <c r="S368" s="12" t="s">
        <v>127</v>
      </c>
      <c r="T368" s="12" t="s">
        <v>127</v>
      </c>
      <c r="U368" s="12" t="s">
        <v>127</v>
      </c>
      <c r="V368" s="12" t="s">
        <v>127</v>
      </c>
      <c r="W368" s="12" t="s">
        <v>127</v>
      </c>
      <c r="X368" s="12" t="s">
        <v>127</v>
      </c>
      <c r="Y368" s="12" t="s">
        <v>127</v>
      </c>
      <c r="Z368" s="12" t="s">
        <v>127</v>
      </c>
      <c r="AA368" s="12" t="s">
        <v>127</v>
      </c>
      <c r="AB368" s="12" t="s">
        <v>127</v>
      </c>
      <c r="AC368" s="12" t="s">
        <v>127</v>
      </c>
      <c r="AD368" s="12" t="s">
        <v>127</v>
      </c>
      <c r="AE368" s="12" t="s">
        <v>127</v>
      </c>
      <c r="AF368" s="12" t="s">
        <v>127</v>
      </c>
      <c r="AG368" s="12" t="s">
        <v>127</v>
      </c>
      <c r="AH368" s="12" t="s">
        <v>127</v>
      </c>
      <c r="AI368" s="12" t="s">
        <v>127</v>
      </c>
      <c r="AJ368" s="12" t="s">
        <v>127</v>
      </c>
      <c r="AK368" s="16">
        <v>1.8149106504723238</v>
      </c>
      <c r="AL368" s="16">
        <v>2.0581408295900383</v>
      </c>
      <c r="AM368" s="16">
        <v>1.7148209938382937</v>
      </c>
      <c r="AN368" s="16">
        <v>1.5544051613495982</v>
      </c>
      <c r="AO368" s="16">
        <v>1.6823644772145736</v>
      </c>
      <c r="AP368" s="16">
        <v>1.6130469727968946</v>
      </c>
      <c r="AQ368" s="16">
        <v>1.4654700246833288</v>
      </c>
      <c r="AR368" s="16">
        <v>1.3420548656906826</v>
      </c>
      <c r="AS368" s="16">
        <v>1.3504636711510762</v>
      </c>
      <c r="AT368" s="16">
        <v>1.2741589926119317</v>
      </c>
      <c r="AU368" s="16">
        <v>1.1758239869345957</v>
      </c>
      <c r="AV368" s="16">
        <v>1.0834234939249054</v>
      </c>
      <c r="AW368" s="16">
        <v>0.97066856727735562</v>
      </c>
      <c r="AX368" s="16">
        <v>0.90564606161891992</v>
      </c>
      <c r="AY368" s="16">
        <v>0.86804787117692983</v>
      </c>
      <c r="AZ368" s="16">
        <v>1.3438115467111347</v>
      </c>
      <c r="BA368" s="16">
        <v>1.4186927488726215</v>
      </c>
      <c r="BB368" s="16">
        <v>1.8176815839371816</v>
      </c>
      <c r="BC368" s="16">
        <v>1.897708142502414</v>
      </c>
      <c r="BD368" s="16">
        <v>1.4640985193661999</v>
      </c>
      <c r="BE368" s="16">
        <v>1.578464682482871</v>
      </c>
      <c r="BF368" s="16">
        <v>1.2395822547362698</v>
      </c>
      <c r="BG368" s="16">
        <v>1.2605352227767366</v>
      </c>
      <c r="BH368" s="16">
        <v>1.1356957570682793</v>
      </c>
      <c r="BI368" s="16">
        <v>1.303673058063465</v>
      </c>
      <c r="BJ368" s="16">
        <v>1.2460968785751259</v>
      </c>
      <c r="BK368" s="16">
        <v>1.1548702686806189</v>
      </c>
      <c r="BL368" s="16">
        <v>1.0502591183011714</v>
      </c>
      <c r="BM368" s="16">
        <v>1.1059579765661285</v>
      </c>
      <c r="BN368" s="16">
        <v>1.0461066544721525</v>
      </c>
      <c r="BO368" s="16">
        <v>0.95460675451832844</v>
      </c>
      <c r="BP368" s="16">
        <v>1.0853538696309479</v>
      </c>
      <c r="BQ368" s="16">
        <v>1.0734011365196086</v>
      </c>
      <c r="BS368" s="122" t="s">
        <v>133</v>
      </c>
      <c r="BT368" s="141">
        <v>-0.40197944766675509</v>
      </c>
      <c r="BU368" s="141">
        <v>0.13696437249555324</v>
      </c>
      <c r="BV368" s="141">
        <v>-1.1012752103978452E-2</v>
      </c>
    </row>
    <row r="369" spans="1:74" ht="16.5" customHeight="1">
      <c r="A369" s="105"/>
      <c r="B369" s="244"/>
      <c r="C369" s="214"/>
      <c r="D369" s="234"/>
      <c r="E369" s="123" t="s">
        <v>134</v>
      </c>
      <c r="F369" s="10" t="s">
        <v>185</v>
      </c>
      <c r="G369" s="12" t="s">
        <v>127</v>
      </c>
      <c r="H369" s="12" t="s">
        <v>127</v>
      </c>
      <c r="I369" s="12" t="s">
        <v>127</v>
      </c>
      <c r="J369" s="12" t="s">
        <v>127</v>
      </c>
      <c r="K369" s="12" t="s">
        <v>127</v>
      </c>
      <c r="L369" s="12" t="s">
        <v>127</v>
      </c>
      <c r="M369" s="12" t="s">
        <v>127</v>
      </c>
      <c r="N369" s="12" t="s">
        <v>127</v>
      </c>
      <c r="O369" s="12" t="s">
        <v>127</v>
      </c>
      <c r="P369" s="12" t="s">
        <v>127</v>
      </c>
      <c r="Q369" s="12" t="s">
        <v>127</v>
      </c>
      <c r="R369" s="12" t="s">
        <v>127</v>
      </c>
      <c r="S369" s="12" t="s">
        <v>127</v>
      </c>
      <c r="T369" s="12" t="s">
        <v>127</v>
      </c>
      <c r="U369" s="12" t="s">
        <v>127</v>
      </c>
      <c r="V369" s="12" t="s">
        <v>127</v>
      </c>
      <c r="W369" s="12" t="s">
        <v>127</v>
      </c>
      <c r="X369" s="12" t="s">
        <v>127</v>
      </c>
      <c r="Y369" s="12" t="s">
        <v>127</v>
      </c>
      <c r="Z369" s="12" t="s">
        <v>127</v>
      </c>
      <c r="AA369" s="12" t="s">
        <v>127</v>
      </c>
      <c r="AB369" s="12" t="s">
        <v>127</v>
      </c>
      <c r="AC369" s="12" t="s">
        <v>127</v>
      </c>
      <c r="AD369" s="12" t="s">
        <v>127</v>
      </c>
      <c r="AE369" s="12" t="s">
        <v>127</v>
      </c>
      <c r="AF369" s="12" t="s">
        <v>127</v>
      </c>
      <c r="AG369" s="12" t="s">
        <v>127</v>
      </c>
      <c r="AH369" s="12" t="s">
        <v>127</v>
      </c>
      <c r="AI369" s="12" t="s">
        <v>127</v>
      </c>
      <c r="AJ369" s="12" t="s">
        <v>127</v>
      </c>
      <c r="AK369" s="16">
        <v>0.87848207399657074</v>
      </c>
      <c r="AL369" s="16">
        <v>0.95792452919787641</v>
      </c>
      <c r="AM369" s="16">
        <v>0.92680113108351558</v>
      </c>
      <c r="AN369" s="16">
        <v>0.65152473736722594</v>
      </c>
      <c r="AO369" s="16">
        <v>0.70201164422194551</v>
      </c>
      <c r="AP369" s="16">
        <v>0.69546634879679936</v>
      </c>
      <c r="AQ369" s="16">
        <v>0.73876783785011091</v>
      </c>
      <c r="AR369" s="16">
        <v>0.74906897672525763</v>
      </c>
      <c r="AS369" s="16">
        <v>0.73318225738432674</v>
      </c>
      <c r="AT369" s="16">
        <v>0.70764370322128767</v>
      </c>
      <c r="AU369" s="16">
        <v>0.65819032901936392</v>
      </c>
      <c r="AV369" s="16">
        <v>0.71108041710699443</v>
      </c>
      <c r="AW369" s="16">
        <v>0.68269531309810805</v>
      </c>
      <c r="AX369" s="16">
        <v>0.83789065144943509</v>
      </c>
      <c r="AY369" s="16">
        <v>0.73161861251199223</v>
      </c>
      <c r="AZ369" s="16">
        <v>0.93379244923956584</v>
      </c>
      <c r="BA369" s="16">
        <v>0.83303772547650878</v>
      </c>
      <c r="BB369" s="16">
        <v>0.89308886935802478</v>
      </c>
      <c r="BC369" s="16">
        <v>0.86018388682883873</v>
      </c>
      <c r="BD369" s="16">
        <v>0.82776702023783166</v>
      </c>
      <c r="BE369" s="16">
        <v>1.3975868528477309</v>
      </c>
      <c r="BF369" s="16">
        <v>0.77859274016216173</v>
      </c>
      <c r="BG369" s="16">
        <v>0.66324618276904412</v>
      </c>
      <c r="BH369" s="16">
        <v>0.67422028837248349</v>
      </c>
      <c r="BI369" s="16">
        <v>0.69970339314727159</v>
      </c>
      <c r="BJ369" s="16">
        <v>0.71683917895926708</v>
      </c>
      <c r="BK369" s="16">
        <v>0.78732425065802936</v>
      </c>
      <c r="BL369" s="16">
        <v>0.82855320667646226</v>
      </c>
      <c r="BM369" s="16">
        <v>0.84599412100455351</v>
      </c>
      <c r="BN369" s="16">
        <v>0.98028289636324928</v>
      </c>
      <c r="BO369" s="16">
        <v>0.88227993887417222</v>
      </c>
      <c r="BP369" s="16">
        <v>0.94728374401410131</v>
      </c>
      <c r="BQ369" s="16">
        <v>0.95583672609394665</v>
      </c>
      <c r="BS369" s="122" t="s">
        <v>134</v>
      </c>
      <c r="BT369" s="141">
        <v>7.8318809289441627E-2</v>
      </c>
      <c r="BU369" s="141">
        <v>7.3677074900826589E-2</v>
      </c>
      <c r="BV369" s="141">
        <v>9.0289547708294875E-3</v>
      </c>
    </row>
    <row r="370" spans="1:74" ht="16.5" customHeight="1">
      <c r="A370" s="105"/>
      <c r="B370" s="244"/>
      <c r="C370" s="214"/>
      <c r="D370" s="234"/>
      <c r="E370" s="123" t="s">
        <v>135</v>
      </c>
      <c r="F370" s="10" t="s">
        <v>185</v>
      </c>
      <c r="G370" s="12" t="s">
        <v>127</v>
      </c>
      <c r="H370" s="12" t="s">
        <v>127</v>
      </c>
      <c r="I370" s="12" t="s">
        <v>127</v>
      </c>
      <c r="J370" s="12" t="s">
        <v>127</v>
      </c>
      <c r="K370" s="12" t="s">
        <v>127</v>
      </c>
      <c r="L370" s="12" t="s">
        <v>127</v>
      </c>
      <c r="M370" s="12" t="s">
        <v>127</v>
      </c>
      <c r="N370" s="12" t="s">
        <v>127</v>
      </c>
      <c r="O370" s="12" t="s">
        <v>127</v>
      </c>
      <c r="P370" s="12" t="s">
        <v>127</v>
      </c>
      <c r="Q370" s="12" t="s">
        <v>127</v>
      </c>
      <c r="R370" s="12" t="s">
        <v>127</v>
      </c>
      <c r="S370" s="12" t="s">
        <v>127</v>
      </c>
      <c r="T370" s="12" t="s">
        <v>127</v>
      </c>
      <c r="U370" s="12" t="s">
        <v>127</v>
      </c>
      <c r="V370" s="12" t="s">
        <v>127</v>
      </c>
      <c r="W370" s="12" t="s">
        <v>127</v>
      </c>
      <c r="X370" s="12" t="s">
        <v>127</v>
      </c>
      <c r="Y370" s="12" t="s">
        <v>127</v>
      </c>
      <c r="Z370" s="12" t="s">
        <v>127</v>
      </c>
      <c r="AA370" s="12" t="s">
        <v>127</v>
      </c>
      <c r="AB370" s="12" t="s">
        <v>127</v>
      </c>
      <c r="AC370" s="12" t="s">
        <v>127</v>
      </c>
      <c r="AD370" s="12" t="s">
        <v>127</v>
      </c>
      <c r="AE370" s="12" t="s">
        <v>127</v>
      </c>
      <c r="AF370" s="12" t="s">
        <v>127</v>
      </c>
      <c r="AG370" s="12" t="s">
        <v>127</v>
      </c>
      <c r="AH370" s="12" t="s">
        <v>127</v>
      </c>
      <c r="AI370" s="12" t="s">
        <v>127</v>
      </c>
      <c r="AJ370" s="12" t="s">
        <v>127</v>
      </c>
      <c r="AK370" s="16">
        <v>0.18165284016127525</v>
      </c>
      <c r="AL370" s="16">
        <v>0.22257330053570099</v>
      </c>
      <c r="AM370" s="16">
        <v>0.11252440057978129</v>
      </c>
      <c r="AN370" s="16">
        <v>0.62175843800700459</v>
      </c>
      <c r="AO370" s="16">
        <v>0.58698017755970189</v>
      </c>
      <c r="AP370" s="16">
        <v>0.6579623139682379</v>
      </c>
      <c r="AQ370" s="16">
        <v>0.58452591979619695</v>
      </c>
      <c r="AR370" s="16">
        <v>0.74322415402420949</v>
      </c>
      <c r="AS370" s="16">
        <v>0.59970555687357463</v>
      </c>
      <c r="AT370" s="16">
        <v>0.51752260055429011</v>
      </c>
      <c r="AU370" s="16">
        <v>0.54698547794776919</v>
      </c>
      <c r="AV370" s="16">
        <v>0.397385296908218</v>
      </c>
      <c r="AW370" s="16">
        <v>0.35447961632488939</v>
      </c>
      <c r="AX370" s="16">
        <v>0.17342111166485188</v>
      </c>
      <c r="AY370" s="16">
        <v>0.31543156428946734</v>
      </c>
      <c r="AZ370" s="16">
        <v>0.64297971995952929</v>
      </c>
      <c r="BA370" s="16">
        <v>6.467554534088267E-2</v>
      </c>
      <c r="BB370" s="16">
        <v>0.5956957004937693</v>
      </c>
      <c r="BC370" s="16">
        <v>0.54467240156100194</v>
      </c>
      <c r="BD370" s="16">
        <v>0.91317690845891952</v>
      </c>
      <c r="BE370" s="16">
        <v>0.9592838722170377</v>
      </c>
      <c r="BF370" s="16">
        <v>0.51259969088054325</v>
      </c>
      <c r="BG370" s="16">
        <v>0.51301979890535065</v>
      </c>
      <c r="BH370" s="16">
        <v>0.68242777033675595</v>
      </c>
      <c r="BI370" s="16">
        <v>0.44654063961450979</v>
      </c>
      <c r="BJ370" s="16">
        <v>0.61155177643063063</v>
      </c>
      <c r="BK370" s="16">
        <v>0.81442757250383546</v>
      </c>
      <c r="BL370" s="16">
        <v>0.8526835763412095</v>
      </c>
      <c r="BM370" s="16">
        <v>1.0528644048187041</v>
      </c>
      <c r="BN370" s="16">
        <v>0.86344534762290592</v>
      </c>
      <c r="BO370" s="16">
        <v>0.85692524265806569</v>
      </c>
      <c r="BP370" s="16">
        <v>0.99256232111073783</v>
      </c>
      <c r="BQ370" s="16">
        <v>1.0139112906216037</v>
      </c>
      <c r="BS370" s="122" t="s">
        <v>135</v>
      </c>
      <c r="BT370" s="141">
        <v>4.4640616696635185</v>
      </c>
      <c r="BU370" s="141">
        <v>0.15828344375985978</v>
      </c>
      <c r="BV370" s="141">
        <v>2.1508946145542825E-2</v>
      </c>
    </row>
    <row r="371" spans="1:74" ht="16.5" customHeight="1">
      <c r="A371" s="105"/>
      <c r="B371" s="244"/>
      <c r="C371" s="214"/>
      <c r="D371" s="234"/>
      <c r="E371" s="115" t="s">
        <v>136</v>
      </c>
      <c r="F371" s="10" t="s">
        <v>185</v>
      </c>
      <c r="G371" s="112" t="s">
        <v>127</v>
      </c>
      <c r="H371" s="112" t="s">
        <v>127</v>
      </c>
      <c r="I371" s="112" t="s">
        <v>127</v>
      </c>
      <c r="J371" s="112" t="s">
        <v>127</v>
      </c>
      <c r="K371" s="112" t="s">
        <v>127</v>
      </c>
      <c r="L371" s="112" t="s">
        <v>127</v>
      </c>
      <c r="M371" s="112" t="s">
        <v>127</v>
      </c>
      <c r="N371" s="112" t="s">
        <v>127</v>
      </c>
      <c r="O371" s="112" t="s">
        <v>127</v>
      </c>
      <c r="P371" s="112" t="s">
        <v>127</v>
      </c>
      <c r="Q371" s="112" t="s">
        <v>127</v>
      </c>
      <c r="R371" s="112" t="s">
        <v>127</v>
      </c>
      <c r="S371" s="112" t="s">
        <v>127</v>
      </c>
      <c r="T371" s="112" t="s">
        <v>127</v>
      </c>
      <c r="U371" s="112" t="s">
        <v>127</v>
      </c>
      <c r="V371" s="112" t="s">
        <v>127</v>
      </c>
      <c r="W371" s="112" t="s">
        <v>127</v>
      </c>
      <c r="X371" s="112" t="s">
        <v>127</v>
      </c>
      <c r="Y371" s="112" t="s">
        <v>127</v>
      </c>
      <c r="Z371" s="112" t="s">
        <v>127</v>
      </c>
      <c r="AA371" s="112" t="s">
        <v>127</v>
      </c>
      <c r="AB371" s="112" t="s">
        <v>127</v>
      </c>
      <c r="AC371" s="112" t="s">
        <v>127</v>
      </c>
      <c r="AD371" s="112" t="s">
        <v>127</v>
      </c>
      <c r="AE371" s="112" t="s">
        <v>127</v>
      </c>
      <c r="AF371" s="112" t="s">
        <v>127</v>
      </c>
      <c r="AG371" s="112" t="s">
        <v>127</v>
      </c>
      <c r="AH371" s="112" t="s">
        <v>127</v>
      </c>
      <c r="AI371" s="112" t="s">
        <v>127</v>
      </c>
      <c r="AJ371" s="112" t="s">
        <v>127</v>
      </c>
      <c r="AK371" s="118">
        <v>380.14893625783975</v>
      </c>
      <c r="AL371" s="118">
        <v>361.51766062341972</v>
      </c>
      <c r="AM371" s="118">
        <v>344.75201763357035</v>
      </c>
      <c r="AN371" s="118">
        <v>442.42157359405496</v>
      </c>
      <c r="AO371" s="118">
        <v>559.27449235245649</v>
      </c>
      <c r="AP371" s="118">
        <v>547.75940146460391</v>
      </c>
      <c r="AQ371" s="118">
        <v>428.18242477775732</v>
      </c>
      <c r="AR371" s="118">
        <v>356.32000059368164</v>
      </c>
      <c r="AS371" s="118">
        <v>300.35503303142178</v>
      </c>
      <c r="AT371" s="118">
        <v>130.4085284513892</v>
      </c>
      <c r="AU371" s="118">
        <v>70.576101049962404</v>
      </c>
      <c r="AV371" s="118">
        <v>57.574670333670838</v>
      </c>
      <c r="AW371" s="118">
        <v>77.348940393569649</v>
      </c>
      <c r="AX371" s="118">
        <v>60.032212256251519</v>
      </c>
      <c r="AY371" s="118">
        <v>55.692805609245049</v>
      </c>
      <c r="AZ371" s="118">
        <v>51.345543334071643</v>
      </c>
      <c r="BA371" s="118">
        <v>50.88233091563086</v>
      </c>
      <c r="BB371" s="118">
        <v>52.776391108891914</v>
      </c>
      <c r="BC371" s="118">
        <v>39.503404493139243</v>
      </c>
      <c r="BD371" s="118">
        <v>26.136179220223617</v>
      </c>
      <c r="BE371" s="118">
        <v>36.839630407799596</v>
      </c>
      <c r="BF371" s="118">
        <v>32.795529791923784</v>
      </c>
      <c r="BG371" s="118">
        <v>20.429639474933065</v>
      </c>
      <c r="BH371" s="118">
        <v>25.045842685943509</v>
      </c>
      <c r="BI371" s="118">
        <v>24.952090965275158</v>
      </c>
      <c r="BJ371" s="118">
        <v>24.666340502719848</v>
      </c>
      <c r="BK371" s="118">
        <v>14.310087025925059</v>
      </c>
      <c r="BL371" s="118">
        <v>13.003066876873767</v>
      </c>
      <c r="BM371" s="118">
        <v>13.150453470282113</v>
      </c>
      <c r="BN371" s="118">
        <v>11.190664967900762</v>
      </c>
      <c r="BO371" s="118">
        <v>11.085964188715749</v>
      </c>
      <c r="BP371" s="118">
        <v>10.619874760607503</v>
      </c>
      <c r="BQ371" s="118">
        <v>11.178960625499291</v>
      </c>
      <c r="BS371" s="114" t="s">
        <v>136</v>
      </c>
      <c r="BT371" s="113">
        <v>-0.97206391035800643</v>
      </c>
      <c r="BU371" s="113">
        <v>-4.2043201671413656E-2</v>
      </c>
      <c r="BV371" s="113">
        <v>5.2645240880393004E-2</v>
      </c>
    </row>
    <row r="372" spans="1:74" ht="17.25" customHeight="1">
      <c r="A372" s="105"/>
      <c r="B372" s="244"/>
      <c r="C372" s="214"/>
      <c r="D372" s="234"/>
      <c r="E372" s="92" t="s">
        <v>137</v>
      </c>
      <c r="F372" s="10" t="s">
        <v>185</v>
      </c>
      <c r="G372" s="12" t="s">
        <v>127</v>
      </c>
      <c r="H372" s="12" t="s">
        <v>127</v>
      </c>
      <c r="I372" s="12" t="s">
        <v>127</v>
      </c>
      <c r="J372" s="12" t="s">
        <v>127</v>
      </c>
      <c r="K372" s="12" t="s">
        <v>127</v>
      </c>
      <c r="L372" s="12" t="s">
        <v>127</v>
      </c>
      <c r="M372" s="12" t="s">
        <v>127</v>
      </c>
      <c r="N372" s="12" t="s">
        <v>127</v>
      </c>
      <c r="O372" s="12" t="s">
        <v>127</v>
      </c>
      <c r="P372" s="12" t="s">
        <v>127</v>
      </c>
      <c r="Q372" s="12" t="s">
        <v>127</v>
      </c>
      <c r="R372" s="12" t="s">
        <v>127</v>
      </c>
      <c r="S372" s="12" t="s">
        <v>127</v>
      </c>
      <c r="T372" s="12" t="s">
        <v>127</v>
      </c>
      <c r="U372" s="12" t="s">
        <v>127</v>
      </c>
      <c r="V372" s="12" t="s">
        <v>127</v>
      </c>
      <c r="W372" s="12" t="s">
        <v>127</v>
      </c>
      <c r="X372" s="12" t="s">
        <v>127</v>
      </c>
      <c r="Y372" s="12" t="s">
        <v>127</v>
      </c>
      <c r="Z372" s="12" t="s">
        <v>127</v>
      </c>
      <c r="AA372" s="12" t="s">
        <v>127</v>
      </c>
      <c r="AB372" s="12" t="s">
        <v>127</v>
      </c>
      <c r="AC372" s="12" t="s">
        <v>127</v>
      </c>
      <c r="AD372" s="12" t="s">
        <v>127</v>
      </c>
      <c r="AE372" s="12" t="s">
        <v>127</v>
      </c>
      <c r="AF372" s="12" t="s">
        <v>127</v>
      </c>
      <c r="AG372" s="12" t="s">
        <v>127</v>
      </c>
      <c r="AH372" s="12" t="s">
        <v>127</v>
      </c>
      <c r="AI372" s="12" t="s">
        <v>127</v>
      </c>
      <c r="AJ372" s="12" t="s">
        <v>127</v>
      </c>
      <c r="AK372" s="16">
        <v>1421.8283678009636</v>
      </c>
      <c r="AL372" s="16">
        <v>1490.752005190431</v>
      </c>
      <c r="AM372" s="16">
        <v>1535.9618607474326</v>
      </c>
      <c r="AN372" s="16">
        <v>1495.4119871978864</v>
      </c>
      <c r="AO372" s="16">
        <v>1381.7898426036145</v>
      </c>
      <c r="AP372" s="16">
        <v>1195.1061012810187</v>
      </c>
      <c r="AQ372" s="16">
        <v>1100.3767105491775</v>
      </c>
      <c r="AR372" s="16">
        <v>741.65591914184506</v>
      </c>
      <c r="AS372" s="16">
        <v>697.68587076183121</v>
      </c>
      <c r="AT372" s="16">
        <v>541.80095417165114</v>
      </c>
      <c r="AU372" s="16">
        <v>509.97137348957529</v>
      </c>
      <c r="AV372" s="16">
        <v>392.46687643505766</v>
      </c>
      <c r="AW372" s="16">
        <v>345.25543892224022</v>
      </c>
      <c r="AX372" s="16">
        <v>244.13960711198314</v>
      </c>
      <c r="AY372" s="16">
        <v>328.70101614629772</v>
      </c>
      <c r="AZ372" s="16">
        <v>213.95642617163361</v>
      </c>
      <c r="BA372" s="16">
        <v>140.1090143939341</v>
      </c>
      <c r="BB372" s="16">
        <v>137.17369547198166</v>
      </c>
      <c r="BC372" s="16">
        <v>138.2382307294466</v>
      </c>
      <c r="BD372" s="16">
        <v>136.02051323190275</v>
      </c>
      <c r="BE372" s="16">
        <v>138.42939105191388</v>
      </c>
      <c r="BF372" s="16">
        <v>130.56596939205502</v>
      </c>
      <c r="BG372" s="16">
        <v>133.24889839137691</v>
      </c>
      <c r="BH372" s="16">
        <v>134.18555444428696</v>
      </c>
      <c r="BI372" s="16">
        <v>125.20338530724227</v>
      </c>
      <c r="BJ372" s="16">
        <v>125.11634005661305</v>
      </c>
      <c r="BK372" s="16">
        <v>124.67052049870581</v>
      </c>
      <c r="BL372" s="16">
        <v>122.81410659728644</v>
      </c>
      <c r="BM372" s="16">
        <v>119.49909587755801</v>
      </c>
      <c r="BN372" s="16">
        <v>117.92382724679705</v>
      </c>
      <c r="BO372" s="16">
        <v>109.22430425426852</v>
      </c>
      <c r="BP372" s="16">
        <v>114.62206056792741</v>
      </c>
      <c r="BQ372" s="16">
        <v>109.2559127034021</v>
      </c>
      <c r="BS372" s="97" t="s">
        <v>137</v>
      </c>
      <c r="BT372" s="99">
        <v>-0.91938403877452179</v>
      </c>
      <c r="BU372" s="99">
        <v>4.9419003861019717E-2</v>
      </c>
      <c r="BV372" s="99">
        <v>-4.6816012885627825E-2</v>
      </c>
    </row>
    <row r="373" spans="1:74" s="39" customFormat="1" ht="17.25" customHeight="1">
      <c r="A373" s="105"/>
      <c r="B373" s="244"/>
      <c r="C373" s="214"/>
      <c r="D373" s="234"/>
      <c r="E373" s="93" t="s">
        <v>140</v>
      </c>
      <c r="F373" s="10" t="s">
        <v>185</v>
      </c>
      <c r="G373" s="12" t="s">
        <v>127</v>
      </c>
      <c r="H373" s="12" t="s">
        <v>127</v>
      </c>
      <c r="I373" s="12" t="s">
        <v>127</v>
      </c>
      <c r="J373" s="12" t="s">
        <v>127</v>
      </c>
      <c r="K373" s="12" t="s">
        <v>127</v>
      </c>
      <c r="L373" s="12" t="s">
        <v>127</v>
      </c>
      <c r="M373" s="12" t="s">
        <v>127</v>
      </c>
      <c r="N373" s="12" t="s">
        <v>127</v>
      </c>
      <c r="O373" s="12" t="s">
        <v>127</v>
      </c>
      <c r="P373" s="12" t="s">
        <v>127</v>
      </c>
      <c r="Q373" s="12" t="s">
        <v>127</v>
      </c>
      <c r="R373" s="12" t="s">
        <v>127</v>
      </c>
      <c r="S373" s="12" t="s">
        <v>127</v>
      </c>
      <c r="T373" s="12" t="s">
        <v>127</v>
      </c>
      <c r="U373" s="12" t="s">
        <v>127</v>
      </c>
      <c r="V373" s="12" t="s">
        <v>127</v>
      </c>
      <c r="W373" s="12" t="s">
        <v>127</v>
      </c>
      <c r="X373" s="12" t="s">
        <v>127</v>
      </c>
      <c r="Y373" s="12" t="s">
        <v>127</v>
      </c>
      <c r="Z373" s="12" t="s">
        <v>127</v>
      </c>
      <c r="AA373" s="12" t="s">
        <v>127</v>
      </c>
      <c r="AB373" s="12" t="s">
        <v>127</v>
      </c>
      <c r="AC373" s="12" t="s">
        <v>127</v>
      </c>
      <c r="AD373" s="12" t="s">
        <v>127</v>
      </c>
      <c r="AE373" s="12" t="s">
        <v>127</v>
      </c>
      <c r="AF373" s="12" t="s">
        <v>127</v>
      </c>
      <c r="AG373" s="12" t="s">
        <v>127</v>
      </c>
      <c r="AH373" s="12" t="s">
        <v>127</v>
      </c>
      <c r="AI373" s="12" t="s">
        <v>127</v>
      </c>
      <c r="AJ373" s="12" t="s">
        <v>127</v>
      </c>
      <c r="AK373" s="52">
        <v>1801.9773040588034</v>
      </c>
      <c r="AL373" s="52">
        <v>1852.2696658138507</v>
      </c>
      <c r="AM373" s="52">
        <v>1880.713878381003</v>
      </c>
      <c r="AN373" s="52">
        <v>1937.8335607919414</v>
      </c>
      <c r="AO373" s="52">
        <v>1941.064334956071</v>
      </c>
      <c r="AP373" s="52">
        <v>1742.8655027456227</v>
      </c>
      <c r="AQ373" s="52">
        <v>1528.5591353269347</v>
      </c>
      <c r="AR373" s="52">
        <v>1097.9759197355268</v>
      </c>
      <c r="AS373" s="52">
        <v>998.04090379325305</v>
      </c>
      <c r="AT373" s="52">
        <v>672.20948262304034</v>
      </c>
      <c r="AU373" s="52">
        <v>580.54747453953769</v>
      </c>
      <c r="AV373" s="52">
        <v>450.04154676872849</v>
      </c>
      <c r="AW373" s="52">
        <v>422.60437931580987</v>
      </c>
      <c r="AX373" s="52">
        <v>304.17181936823465</v>
      </c>
      <c r="AY373" s="52">
        <v>384.39382175554277</v>
      </c>
      <c r="AZ373" s="52">
        <v>265.30196950570524</v>
      </c>
      <c r="BA373" s="52">
        <v>190.99134530956496</v>
      </c>
      <c r="BB373" s="52">
        <v>189.95008658087357</v>
      </c>
      <c r="BC373" s="52">
        <v>177.74163522258584</v>
      </c>
      <c r="BD373" s="52">
        <v>162.15669245212638</v>
      </c>
      <c r="BE373" s="52">
        <v>175.26902145971349</v>
      </c>
      <c r="BF373" s="52">
        <v>163.36149918397879</v>
      </c>
      <c r="BG373" s="52">
        <v>153.67853786630997</v>
      </c>
      <c r="BH373" s="52">
        <v>159.23139713023048</v>
      </c>
      <c r="BI373" s="52">
        <v>150.15547627251743</v>
      </c>
      <c r="BJ373" s="52">
        <v>149.7826805593329</v>
      </c>
      <c r="BK373" s="52">
        <v>138.98060752463087</v>
      </c>
      <c r="BL373" s="52">
        <v>135.8171734741602</v>
      </c>
      <c r="BM373" s="52">
        <v>132.64954934784012</v>
      </c>
      <c r="BN373" s="52">
        <v>129.1144922146978</v>
      </c>
      <c r="BO373" s="52">
        <v>120.31026844298427</v>
      </c>
      <c r="BP373" s="52">
        <v>125.24193532853491</v>
      </c>
      <c r="BQ373" s="52">
        <v>120.43487332890139</v>
      </c>
      <c r="BS373" s="98" t="s">
        <v>140</v>
      </c>
      <c r="BT373" s="100">
        <v>-0.93049749569739981</v>
      </c>
      <c r="BU373" s="100">
        <v>4.0991238315520727E-2</v>
      </c>
      <c r="BV373" s="100">
        <v>-3.8382207900441841E-2</v>
      </c>
    </row>
    <row r="374" spans="1:74" s="39" customFormat="1" ht="17.25" customHeight="1">
      <c r="A374" s="105"/>
      <c r="B374" s="244"/>
      <c r="C374" s="214"/>
      <c r="D374" s="234"/>
      <c r="E374" s="121" t="s">
        <v>141</v>
      </c>
      <c r="F374" s="77" t="s">
        <v>142</v>
      </c>
      <c r="G374" s="12" t="s">
        <v>127</v>
      </c>
      <c r="H374" s="12" t="s">
        <v>127</v>
      </c>
      <c r="I374" s="12" t="s">
        <v>127</v>
      </c>
      <c r="J374" s="12" t="s">
        <v>127</v>
      </c>
      <c r="K374" s="12" t="s">
        <v>127</v>
      </c>
      <c r="L374" s="12" t="s">
        <v>127</v>
      </c>
      <c r="M374" s="12" t="s">
        <v>127</v>
      </c>
      <c r="N374" s="12" t="s">
        <v>127</v>
      </c>
      <c r="O374" s="12" t="s">
        <v>127</v>
      </c>
      <c r="P374" s="12" t="s">
        <v>127</v>
      </c>
      <c r="Q374" s="12" t="s">
        <v>127</v>
      </c>
      <c r="R374" s="12" t="s">
        <v>127</v>
      </c>
      <c r="S374" s="12" t="s">
        <v>127</v>
      </c>
      <c r="T374" s="12" t="s">
        <v>127</v>
      </c>
      <c r="U374" s="12" t="s">
        <v>127</v>
      </c>
      <c r="V374" s="12" t="s">
        <v>127</v>
      </c>
      <c r="W374" s="12" t="s">
        <v>127</v>
      </c>
      <c r="X374" s="12" t="s">
        <v>127</v>
      </c>
      <c r="Y374" s="12" t="s">
        <v>127</v>
      </c>
      <c r="Z374" s="12" t="s">
        <v>127</v>
      </c>
      <c r="AA374" s="12" t="s">
        <v>127</v>
      </c>
      <c r="AB374" s="12" t="s">
        <v>127</v>
      </c>
      <c r="AC374" s="12" t="s">
        <v>127</v>
      </c>
      <c r="AD374" s="12" t="s">
        <v>127</v>
      </c>
      <c r="AE374" s="12" t="s">
        <v>127</v>
      </c>
      <c r="AF374" s="12" t="s">
        <v>127</v>
      </c>
      <c r="AG374" s="12" t="s">
        <v>127</v>
      </c>
      <c r="AH374" s="12" t="s">
        <v>127</v>
      </c>
      <c r="AI374" s="12" t="s">
        <v>127</v>
      </c>
      <c r="AJ374" s="12" t="s">
        <v>127</v>
      </c>
      <c r="AK374" s="63">
        <v>0.21096211112181382</v>
      </c>
      <c r="AL374" s="63">
        <v>0.19517550132991893</v>
      </c>
      <c r="AM374" s="63">
        <v>0.18330912617625136</v>
      </c>
      <c r="AN374" s="63">
        <v>0.22830731314883873</v>
      </c>
      <c r="AO374" s="63">
        <v>0.28812774635061938</v>
      </c>
      <c r="AP374" s="63">
        <v>0.31428667364274021</v>
      </c>
      <c r="AQ374" s="63">
        <v>0.28012159613712023</v>
      </c>
      <c r="AR374" s="63">
        <v>0.32452442188304975</v>
      </c>
      <c r="AS374" s="63">
        <v>0.30094461248017262</v>
      </c>
      <c r="AT374" s="63">
        <v>0.1939998346088779</v>
      </c>
      <c r="AU374" s="63">
        <v>0.12156818200947299</v>
      </c>
      <c r="AV374" s="63">
        <v>0.12793190039242719</v>
      </c>
      <c r="AW374" s="63">
        <v>0.18302919747021179</v>
      </c>
      <c r="AX374" s="63">
        <v>0.19736283387770281</v>
      </c>
      <c r="AY374" s="63">
        <v>0.14488475739514661</v>
      </c>
      <c r="AZ374" s="63">
        <v>0.19353623129800199</v>
      </c>
      <c r="BA374" s="63">
        <v>0.26641171008643938</v>
      </c>
      <c r="BB374" s="63">
        <v>0.27784346961285389</v>
      </c>
      <c r="BC374" s="63">
        <v>0.22225183448812727</v>
      </c>
      <c r="BD374" s="63">
        <v>0.16117854172401683</v>
      </c>
      <c r="BE374" s="63">
        <v>0.2101890573758203</v>
      </c>
      <c r="BF374" s="63">
        <v>0.20075433903180115</v>
      </c>
      <c r="BG374" s="63">
        <v>0.13293749249947628</v>
      </c>
      <c r="BH374" s="63">
        <v>0.15729211158939516</v>
      </c>
      <c r="BI374" s="63">
        <v>0.16617503127218328</v>
      </c>
      <c r="BJ374" s="63">
        <v>0.16468085903262264</v>
      </c>
      <c r="BK374" s="63">
        <v>0.10296463140290238</v>
      </c>
      <c r="BL374" s="63">
        <v>9.5739489670263647E-2</v>
      </c>
      <c r="BM374" s="63">
        <v>9.9136812261595791E-2</v>
      </c>
      <c r="BN374" s="63">
        <v>8.6672415899621741E-2</v>
      </c>
      <c r="BO374" s="63">
        <v>9.2144788073259529E-2</v>
      </c>
      <c r="BP374" s="63">
        <v>8.4794879069454057E-2</v>
      </c>
      <c r="BQ374" s="63">
        <v>9.2821624804388089E-2</v>
      </c>
      <c r="BS374" s="53"/>
      <c r="BT374" s="54"/>
    </row>
    <row r="375" spans="1:74" s="39" customFormat="1" ht="27">
      <c r="A375" s="105"/>
      <c r="B375" s="124"/>
      <c r="C375" s="125"/>
      <c r="D375" s="49"/>
      <c r="E375" s="86"/>
      <c r="F375" s="87"/>
      <c r="G375" s="88"/>
      <c r="H375" s="88"/>
      <c r="I375" s="88"/>
      <c r="J375" s="88"/>
      <c r="K375" s="88"/>
      <c r="L375" s="88"/>
      <c r="M375" s="88"/>
      <c r="N375" s="88"/>
      <c r="O375" s="88"/>
      <c r="P375" s="88"/>
      <c r="Q375" s="88"/>
      <c r="R375" s="88"/>
      <c r="S375" s="88"/>
      <c r="T375" s="88"/>
      <c r="U375" s="88"/>
      <c r="V375" s="88"/>
      <c r="W375" s="88"/>
      <c r="X375" s="88"/>
      <c r="Y375" s="88"/>
      <c r="Z375" s="88"/>
      <c r="AA375" s="88"/>
      <c r="AB375" s="88"/>
      <c r="AC375" s="88"/>
      <c r="AD375" s="88"/>
      <c r="AE375" s="88"/>
      <c r="AF375" s="88"/>
      <c r="AG375" s="88"/>
      <c r="AH375" s="88"/>
      <c r="AI375" s="88"/>
      <c r="AJ375" s="88"/>
      <c r="AK375" s="89"/>
      <c r="AL375" s="89"/>
      <c r="AM375" s="89"/>
      <c r="AN375" s="89"/>
      <c r="AO375" s="89"/>
      <c r="AP375" s="89"/>
      <c r="AQ375" s="89"/>
      <c r="AR375" s="89"/>
      <c r="AS375" s="89"/>
      <c r="AT375" s="89"/>
      <c r="AU375" s="89"/>
      <c r="AV375" s="89"/>
      <c r="AW375" s="89"/>
      <c r="AX375" s="89"/>
      <c r="AY375" s="89"/>
      <c r="AZ375" s="89"/>
      <c r="BA375" s="89"/>
      <c r="BB375" s="89"/>
      <c r="BC375" s="89"/>
      <c r="BD375" s="89"/>
      <c r="BE375" s="89"/>
      <c r="BF375" s="89"/>
      <c r="BG375" s="89"/>
      <c r="BH375" s="89"/>
      <c r="BI375" s="89"/>
      <c r="BJ375" s="89"/>
      <c r="BK375" s="89"/>
      <c r="BL375" s="89"/>
      <c r="BM375" s="89"/>
      <c r="BN375" s="89"/>
      <c r="BO375" s="89"/>
      <c r="BP375" s="89"/>
      <c r="BQ375" s="89"/>
      <c r="BS375" s="132" t="s">
        <v>186</v>
      </c>
      <c r="BT375" s="95" t="s">
        <v>120</v>
      </c>
      <c r="BU375" s="95" t="s">
        <v>121</v>
      </c>
      <c r="BV375" s="95" t="s">
        <v>122</v>
      </c>
    </row>
    <row r="376" spans="1:74" ht="16.5" customHeight="1">
      <c r="A376" s="105"/>
      <c r="B376" s="244" t="s">
        <v>160</v>
      </c>
      <c r="C376" s="214" t="s">
        <v>184</v>
      </c>
      <c r="D376" s="218" t="s">
        <v>186</v>
      </c>
      <c r="E376" s="123" t="s">
        <v>125</v>
      </c>
      <c r="F376" s="10" t="s">
        <v>173</v>
      </c>
      <c r="G376" s="12" t="s">
        <v>127</v>
      </c>
      <c r="H376" s="12" t="s">
        <v>127</v>
      </c>
      <c r="I376" s="12" t="s">
        <v>127</v>
      </c>
      <c r="J376" s="12" t="s">
        <v>127</v>
      </c>
      <c r="K376" s="12" t="s">
        <v>127</v>
      </c>
      <c r="L376" s="12" t="s">
        <v>127</v>
      </c>
      <c r="M376" s="12" t="s">
        <v>127</v>
      </c>
      <c r="N376" s="12" t="s">
        <v>127</v>
      </c>
      <c r="O376" s="12" t="s">
        <v>127</v>
      </c>
      <c r="P376" s="12" t="s">
        <v>127</v>
      </c>
      <c r="Q376" s="12" t="s">
        <v>127</v>
      </c>
      <c r="R376" s="12" t="s">
        <v>127</v>
      </c>
      <c r="S376" s="12" t="s">
        <v>127</v>
      </c>
      <c r="T376" s="12" t="s">
        <v>127</v>
      </c>
      <c r="U376" s="12" t="s">
        <v>127</v>
      </c>
      <c r="V376" s="12" t="s">
        <v>127</v>
      </c>
      <c r="W376" s="12" t="s">
        <v>127</v>
      </c>
      <c r="X376" s="12" t="s">
        <v>127</v>
      </c>
      <c r="Y376" s="12" t="s">
        <v>127</v>
      </c>
      <c r="Z376" s="12" t="s">
        <v>127</v>
      </c>
      <c r="AA376" s="12" t="s">
        <v>127</v>
      </c>
      <c r="AB376" s="12" t="s">
        <v>127</v>
      </c>
      <c r="AC376" s="12" t="s">
        <v>127</v>
      </c>
      <c r="AD376" s="12" t="s">
        <v>127</v>
      </c>
      <c r="AE376" s="12" t="s">
        <v>127</v>
      </c>
      <c r="AF376" s="12" t="s">
        <v>127</v>
      </c>
      <c r="AG376" s="12" t="s">
        <v>127</v>
      </c>
      <c r="AH376" s="12" t="s">
        <v>127</v>
      </c>
      <c r="AI376" s="12" t="s">
        <v>127</v>
      </c>
      <c r="AJ376" s="12" t="s">
        <v>127</v>
      </c>
      <c r="AK376" s="16">
        <v>4.9408690921224234E-2</v>
      </c>
      <c r="AL376" s="16">
        <v>5.2889924263259981E-2</v>
      </c>
      <c r="AM376" s="16">
        <v>5.5464205007179704E-2</v>
      </c>
      <c r="AN376" s="16">
        <v>5.5899865067943227E-2</v>
      </c>
      <c r="AO376" s="16">
        <v>5.9000343823610121E-2</v>
      </c>
      <c r="AP376" s="16">
        <v>6.0481632205537678E-2</v>
      </c>
      <c r="AQ376" s="16">
        <v>6.1029005790304777E-2</v>
      </c>
      <c r="AR376" s="16">
        <v>5.9518767925963952E-2</v>
      </c>
      <c r="AS376" s="16">
        <v>5.6950854919042969E-2</v>
      </c>
      <c r="AT376" s="16">
        <v>5.0331732694456038E-2</v>
      </c>
      <c r="AU376" s="16">
        <v>4.6478189245682651E-2</v>
      </c>
      <c r="AV376" s="16">
        <v>4.2634064466131938E-2</v>
      </c>
      <c r="AW376" s="16">
        <v>3.6170441540842452E-2</v>
      </c>
      <c r="AX376" s="16">
        <v>3.1212635785175809E-2</v>
      </c>
      <c r="AY376" s="16">
        <v>2.5292187193241871E-2</v>
      </c>
      <c r="AZ376" s="16">
        <v>2.4611350055275948E-2</v>
      </c>
      <c r="BA376" s="16">
        <v>1.7866559081921071E-2</v>
      </c>
      <c r="BB376" s="16">
        <v>2.8063280523799819E-2</v>
      </c>
      <c r="BC376" s="16">
        <v>2.7384110236008972E-2</v>
      </c>
      <c r="BD376" s="16">
        <v>1.4305422838334613E-2</v>
      </c>
      <c r="BE376" s="16">
        <v>1.7974914433967738E-2</v>
      </c>
      <c r="BF376" s="16">
        <v>1.7435843429984044E-2</v>
      </c>
      <c r="BG376" s="16">
        <v>1.5789210817500642E-2</v>
      </c>
      <c r="BH376" s="16">
        <v>2.9504896513995349E-2</v>
      </c>
      <c r="BI376" s="16">
        <v>3.033020478428812E-2</v>
      </c>
      <c r="BJ376" s="16">
        <v>3.3354027287804087E-2</v>
      </c>
      <c r="BK376" s="16">
        <v>4.1505086540201533E-2</v>
      </c>
      <c r="BL376" s="16">
        <v>2.7504502595481903E-2</v>
      </c>
      <c r="BM376" s="16">
        <v>2.3129808483868582E-2</v>
      </c>
      <c r="BN376" s="16">
        <v>2.5899396282162472E-2</v>
      </c>
      <c r="BO376" s="16">
        <v>3.2096340464145542E-2</v>
      </c>
      <c r="BP376" s="16">
        <v>2.6590669119298315E-2</v>
      </c>
      <c r="BQ376" s="16">
        <v>2.7729794120507516E-2</v>
      </c>
      <c r="BS376" s="122" t="s">
        <v>125</v>
      </c>
      <c r="BT376" s="141">
        <v>-0.46182202718761167</v>
      </c>
      <c r="BU376" s="141">
        <v>-0.1715357970793446</v>
      </c>
      <c r="BV376" s="141">
        <v>4.2839275540549476E-2</v>
      </c>
    </row>
    <row r="377" spans="1:74" ht="16.5" customHeight="1">
      <c r="A377" s="105"/>
      <c r="B377" s="244"/>
      <c r="C377" s="214"/>
      <c r="D377" s="219"/>
      <c r="E377" s="123" t="s">
        <v>128</v>
      </c>
      <c r="F377" s="10" t="s">
        <v>173</v>
      </c>
      <c r="G377" s="12" t="s">
        <v>127</v>
      </c>
      <c r="H377" s="12" t="s">
        <v>127</v>
      </c>
      <c r="I377" s="12" t="s">
        <v>127</v>
      </c>
      <c r="J377" s="12" t="s">
        <v>127</v>
      </c>
      <c r="K377" s="12" t="s">
        <v>127</v>
      </c>
      <c r="L377" s="12" t="s">
        <v>127</v>
      </c>
      <c r="M377" s="12" t="s">
        <v>127</v>
      </c>
      <c r="N377" s="12" t="s">
        <v>127</v>
      </c>
      <c r="O377" s="12" t="s">
        <v>127</v>
      </c>
      <c r="P377" s="12" t="s">
        <v>127</v>
      </c>
      <c r="Q377" s="12" t="s">
        <v>127</v>
      </c>
      <c r="R377" s="12" t="s">
        <v>127</v>
      </c>
      <c r="S377" s="12" t="s">
        <v>127</v>
      </c>
      <c r="T377" s="12" t="s">
        <v>127</v>
      </c>
      <c r="U377" s="12" t="s">
        <v>127</v>
      </c>
      <c r="V377" s="12" t="s">
        <v>127</v>
      </c>
      <c r="W377" s="12" t="s">
        <v>127</v>
      </c>
      <c r="X377" s="12" t="s">
        <v>127</v>
      </c>
      <c r="Y377" s="12" t="s">
        <v>127</v>
      </c>
      <c r="Z377" s="12" t="s">
        <v>127</v>
      </c>
      <c r="AA377" s="12" t="s">
        <v>127</v>
      </c>
      <c r="AB377" s="12" t="s">
        <v>127</v>
      </c>
      <c r="AC377" s="12" t="s">
        <v>127</v>
      </c>
      <c r="AD377" s="12" t="s">
        <v>127</v>
      </c>
      <c r="AE377" s="12" t="s">
        <v>127</v>
      </c>
      <c r="AF377" s="12" t="s">
        <v>127</v>
      </c>
      <c r="AG377" s="12" t="s">
        <v>127</v>
      </c>
      <c r="AH377" s="12" t="s">
        <v>127</v>
      </c>
      <c r="AI377" s="12" t="s">
        <v>127</v>
      </c>
      <c r="AJ377" s="12" t="s">
        <v>127</v>
      </c>
      <c r="AK377" s="16">
        <v>0.20720104406398623</v>
      </c>
      <c r="AL377" s="16">
        <v>0.21106168416540272</v>
      </c>
      <c r="AM377" s="16">
        <v>0.21275486188356885</v>
      </c>
      <c r="AN377" s="16">
        <v>0.21115383153179232</v>
      </c>
      <c r="AO377" s="16">
        <v>0.17445374674234715</v>
      </c>
      <c r="AP377" s="16">
        <v>0.19242667764744181</v>
      </c>
      <c r="AQ377" s="16">
        <v>0.19515489071278611</v>
      </c>
      <c r="AR377" s="16">
        <v>0.18462067953510053</v>
      </c>
      <c r="AS377" s="16">
        <v>0.2957769465406318</v>
      </c>
      <c r="AT377" s="16">
        <v>0.27262883889964623</v>
      </c>
      <c r="AU377" s="16">
        <v>0.25014275364256466</v>
      </c>
      <c r="AV377" s="16">
        <v>0.29761111155431702</v>
      </c>
      <c r="AW377" s="16">
        <v>0.37062918714970644</v>
      </c>
      <c r="AX377" s="16">
        <v>0.33158447951749898</v>
      </c>
      <c r="AY377" s="16">
        <v>0.31364540244772848</v>
      </c>
      <c r="AZ377" s="16">
        <v>0.29205660483943863</v>
      </c>
      <c r="BA377" s="16">
        <v>0.28992867764089231</v>
      </c>
      <c r="BB377" s="16">
        <v>0.25292540238538813</v>
      </c>
      <c r="BC377" s="16">
        <v>0.22464228017342144</v>
      </c>
      <c r="BD377" s="16">
        <v>0.18772725749987978</v>
      </c>
      <c r="BE377" s="16">
        <v>0.17355911002122981</v>
      </c>
      <c r="BF377" s="16">
        <v>0.2418152344413374</v>
      </c>
      <c r="BG377" s="16">
        <v>0.2341355013242632</v>
      </c>
      <c r="BH377" s="16">
        <v>0.23356425911789649</v>
      </c>
      <c r="BI377" s="16">
        <v>0.22577259280416345</v>
      </c>
      <c r="BJ377" s="16">
        <v>0.2204471844214341</v>
      </c>
      <c r="BK377" s="16">
        <v>0.21736116643185024</v>
      </c>
      <c r="BL377" s="16">
        <v>0.22368392609171367</v>
      </c>
      <c r="BM377" s="16">
        <v>0.21855355379746061</v>
      </c>
      <c r="BN377" s="16">
        <v>0.23005762835059618</v>
      </c>
      <c r="BO377" s="16">
        <v>0.21875911436465525</v>
      </c>
      <c r="BP377" s="16">
        <v>0.22702318678482553</v>
      </c>
      <c r="BQ377" s="16">
        <v>0.23363418245351417</v>
      </c>
      <c r="BS377" s="122" t="s">
        <v>128</v>
      </c>
      <c r="BT377" s="141">
        <v>9.5666229918793116E-2</v>
      </c>
      <c r="BU377" s="141">
        <v>3.7777042772237014E-2</v>
      </c>
      <c r="BV377" s="141">
        <v>2.9120354455047789E-2</v>
      </c>
    </row>
    <row r="378" spans="1:74" ht="16.5" customHeight="1">
      <c r="A378" s="105"/>
      <c r="B378" s="244"/>
      <c r="C378" s="214"/>
      <c r="D378" s="219"/>
      <c r="E378" s="123" t="s">
        <v>129</v>
      </c>
      <c r="F378" s="10" t="s">
        <v>173</v>
      </c>
      <c r="G378" s="12" t="s">
        <v>127</v>
      </c>
      <c r="H378" s="12" t="s">
        <v>127</v>
      </c>
      <c r="I378" s="12" t="s">
        <v>127</v>
      </c>
      <c r="J378" s="12" t="s">
        <v>127</v>
      </c>
      <c r="K378" s="12" t="s">
        <v>127</v>
      </c>
      <c r="L378" s="12" t="s">
        <v>127</v>
      </c>
      <c r="M378" s="12" t="s">
        <v>127</v>
      </c>
      <c r="N378" s="12" t="s">
        <v>127</v>
      </c>
      <c r="O378" s="12" t="s">
        <v>127</v>
      </c>
      <c r="P378" s="12" t="s">
        <v>127</v>
      </c>
      <c r="Q378" s="12" t="s">
        <v>127</v>
      </c>
      <c r="R378" s="12" t="s">
        <v>127</v>
      </c>
      <c r="S378" s="12" t="s">
        <v>127</v>
      </c>
      <c r="T378" s="12" t="s">
        <v>127</v>
      </c>
      <c r="U378" s="12" t="s">
        <v>127</v>
      </c>
      <c r="V378" s="12" t="s">
        <v>127</v>
      </c>
      <c r="W378" s="12" t="s">
        <v>127</v>
      </c>
      <c r="X378" s="12" t="s">
        <v>127</v>
      </c>
      <c r="Y378" s="12" t="s">
        <v>127</v>
      </c>
      <c r="Z378" s="12" t="s">
        <v>127</v>
      </c>
      <c r="AA378" s="12" t="s">
        <v>127</v>
      </c>
      <c r="AB378" s="12" t="s">
        <v>127</v>
      </c>
      <c r="AC378" s="12" t="s">
        <v>127</v>
      </c>
      <c r="AD378" s="12" t="s">
        <v>127</v>
      </c>
      <c r="AE378" s="12" t="s">
        <v>127</v>
      </c>
      <c r="AF378" s="12" t="s">
        <v>127</v>
      </c>
      <c r="AG378" s="12" t="s">
        <v>127</v>
      </c>
      <c r="AH378" s="12" t="s">
        <v>127</v>
      </c>
      <c r="AI378" s="12" t="s">
        <v>127</v>
      </c>
      <c r="AJ378" s="12" t="s">
        <v>127</v>
      </c>
      <c r="AK378" s="128">
        <v>3.0856656437771015E-3</v>
      </c>
      <c r="AL378" s="128">
        <v>3.1075028930947898E-3</v>
      </c>
      <c r="AM378" s="128">
        <v>2.4585239415074139E-3</v>
      </c>
      <c r="AN378" s="128">
        <v>3.5343762161062376E-3</v>
      </c>
      <c r="AO378" s="128">
        <v>2.8209532619579347E-3</v>
      </c>
      <c r="AP378" s="128">
        <v>3.1343388045149282E-3</v>
      </c>
      <c r="AQ378" s="128">
        <v>3.8727691370099154E-3</v>
      </c>
      <c r="AR378" s="128">
        <v>5.4683664472627205E-3</v>
      </c>
      <c r="AS378" s="128">
        <v>2.8644611430860751E-3</v>
      </c>
      <c r="AT378" s="128">
        <v>2.8024957033602233E-3</v>
      </c>
      <c r="AU378" s="128">
        <v>2.703711106407759E-3</v>
      </c>
      <c r="AV378" s="128">
        <v>2.4061949527735427E-3</v>
      </c>
      <c r="AW378" s="128">
        <v>1.9019130071958581E-3</v>
      </c>
      <c r="AX378" s="128">
        <v>2.4757943446647706E-3</v>
      </c>
      <c r="AY378" s="128">
        <v>2.43751808487018E-3</v>
      </c>
      <c r="AZ378" s="128">
        <v>6.0622884813876328E-3</v>
      </c>
      <c r="BA378" s="128">
        <v>3.5305591848373476E-3</v>
      </c>
      <c r="BB378" s="128">
        <v>4.4729348871887648E-3</v>
      </c>
      <c r="BC378" s="128">
        <v>2.4910845730198678E-3</v>
      </c>
      <c r="BD378" s="128">
        <v>2.1338317356639448E-3</v>
      </c>
      <c r="BE378" s="128">
        <v>3.5122645661213553E-3</v>
      </c>
      <c r="BF378" s="128">
        <v>1.5644718275985125E-3</v>
      </c>
      <c r="BG378" s="128">
        <v>2.246281618785006E-3</v>
      </c>
      <c r="BH378" s="128">
        <v>2.4477430016615394E-3</v>
      </c>
      <c r="BI378" s="128">
        <v>3.6314032184298632E-3</v>
      </c>
      <c r="BJ378" s="128">
        <v>4.1082406704134331E-3</v>
      </c>
      <c r="BK378" s="128">
        <v>4.3308194745586238E-3</v>
      </c>
      <c r="BL378" s="128">
        <v>4.0622868518591024E-3</v>
      </c>
      <c r="BM378" s="128">
        <v>3.2503433059298779E-3</v>
      </c>
      <c r="BN378" s="128">
        <v>3.7505047425846144E-3</v>
      </c>
      <c r="BO378" s="128">
        <v>3.2493493337161466E-3</v>
      </c>
      <c r="BP378" s="128">
        <v>3.9426735051640753E-3</v>
      </c>
      <c r="BQ378" s="128">
        <v>3.9808569075943118E-3</v>
      </c>
      <c r="BS378" s="122" t="s">
        <v>129</v>
      </c>
      <c r="BT378" s="141">
        <v>0.27773840730777544</v>
      </c>
      <c r="BU378" s="141">
        <v>0.21337323268194205</v>
      </c>
      <c r="BV378" s="141">
        <v>9.6846473288301066E-3</v>
      </c>
    </row>
    <row r="379" spans="1:74" ht="16.5" customHeight="1">
      <c r="A379" s="105"/>
      <c r="B379" s="244"/>
      <c r="C379" s="214"/>
      <c r="D379" s="219"/>
      <c r="E379" s="123" t="s">
        <v>130</v>
      </c>
      <c r="F379" s="10" t="s">
        <v>173</v>
      </c>
      <c r="G379" s="12" t="s">
        <v>127</v>
      </c>
      <c r="H379" s="12" t="s">
        <v>127</v>
      </c>
      <c r="I379" s="12" t="s">
        <v>127</v>
      </c>
      <c r="J379" s="12" t="s">
        <v>127</v>
      </c>
      <c r="K379" s="12" t="s">
        <v>127</v>
      </c>
      <c r="L379" s="12" t="s">
        <v>127</v>
      </c>
      <c r="M379" s="12" t="s">
        <v>127</v>
      </c>
      <c r="N379" s="12" t="s">
        <v>127</v>
      </c>
      <c r="O379" s="12" t="s">
        <v>127</v>
      </c>
      <c r="P379" s="12" t="s">
        <v>127</v>
      </c>
      <c r="Q379" s="12" t="s">
        <v>127</v>
      </c>
      <c r="R379" s="12" t="s">
        <v>127</v>
      </c>
      <c r="S379" s="12" t="s">
        <v>127</v>
      </c>
      <c r="T379" s="12" t="s">
        <v>127</v>
      </c>
      <c r="U379" s="12" t="s">
        <v>127</v>
      </c>
      <c r="V379" s="12" t="s">
        <v>127</v>
      </c>
      <c r="W379" s="12" t="s">
        <v>127</v>
      </c>
      <c r="X379" s="12" t="s">
        <v>127</v>
      </c>
      <c r="Y379" s="12" t="s">
        <v>127</v>
      </c>
      <c r="Z379" s="12" t="s">
        <v>127</v>
      </c>
      <c r="AA379" s="12" t="s">
        <v>127</v>
      </c>
      <c r="AB379" s="12" t="s">
        <v>127</v>
      </c>
      <c r="AC379" s="12" t="s">
        <v>127</v>
      </c>
      <c r="AD379" s="12" t="s">
        <v>127</v>
      </c>
      <c r="AE379" s="12" t="s">
        <v>127</v>
      </c>
      <c r="AF379" s="12" t="s">
        <v>127</v>
      </c>
      <c r="AG379" s="12" t="s">
        <v>127</v>
      </c>
      <c r="AH379" s="12" t="s">
        <v>127</v>
      </c>
      <c r="AI379" s="12" t="s">
        <v>127</v>
      </c>
      <c r="AJ379" s="12" t="s">
        <v>127</v>
      </c>
      <c r="AK379" s="126">
        <v>1.2091318183633662E-2</v>
      </c>
      <c r="AL379" s="126">
        <v>1.3172084699074176E-2</v>
      </c>
      <c r="AM379" s="126">
        <v>1.3041244648601399E-2</v>
      </c>
      <c r="AN379" s="126">
        <v>1.4718672452163415E-2</v>
      </c>
      <c r="AO379" s="126">
        <v>1.3962558276498997E-2</v>
      </c>
      <c r="AP379" s="126">
        <v>1.4688632320775106E-2</v>
      </c>
      <c r="AQ379" s="126">
        <v>1.4727536990761261E-2</v>
      </c>
      <c r="AR379" s="126">
        <v>1.4508581424292125E-2</v>
      </c>
      <c r="AS379" s="126">
        <v>1.4568222805678498E-2</v>
      </c>
      <c r="AT379" s="126">
        <v>1.3586157304058776E-2</v>
      </c>
      <c r="AU379" s="126">
        <v>1.3459727445939301E-2</v>
      </c>
      <c r="AV379" s="126">
        <v>1.2111584081082951E-2</v>
      </c>
      <c r="AW379" s="126">
        <v>1.3571820400537433E-2</v>
      </c>
      <c r="AX379" s="126">
        <v>1.4851780691796804E-2</v>
      </c>
      <c r="AY379" s="126">
        <v>1.6600629209482753E-2</v>
      </c>
      <c r="AZ379" s="126">
        <v>6.3581802181940112E-3</v>
      </c>
      <c r="BA379" s="126">
        <v>5.857364026837091E-3</v>
      </c>
      <c r="BB379" s="126">
        <v>5.5368883473569681E-3</v>
      </c>
      <c r="BC379" s="126">
        <v>9.7987002659537109E-3</v>
      </c>
      <c r="BD379" s="126">
        <v>1.3651388965321393E-2</v>
      </c>
      <c r="BE379" s="126">
        <v>1.9817162775580755E-2</v>
      </c>
      <c r="BF379" s="126">
        <v>1.4020818083419963E-2</v>
      </c>
      <c r="BG379" s="126">
        <v>3.4489842243970392E-2</v>
      </c>
      <c r="BH379" s="126">
        <v>2.9235225681845847E-2</v>
      </c>
      <c r="BI379" s="126">
        <v>2.4195075723820909E-2</v>
      </c>
      <c r="BJ379" s="126">
        <v>4.2542534803298691E-2</v>
      </c>
      <c r="BK379" s="126">
        <v>3.6808624495835232E-2</v>
      </c>
      <c r="BL379" s="126">
        <v>3.7496782165677797E-2</v>
      </c>
      <c r="BM379" s="126">
        <v>4.4555789584773874E-2</v>
      </c>
      <c r="BN379" s="126">
        <v>4.029464734719361E-2</v>
      </c>
      <c r="BO379" s="126">
        <v>4.4239395118412517E-2</v>
      </c>
      <c r="BP379" s="126">
        <v>3.630562596868047E-2</v>
      </c>
      <c r="BQ379" s="126">
        <v>3.6802433425558632E-2</v>
      </c>
      <c r="BS379" s="122" t="s">
        <v>130</v>
      </c>
      <c r="BT379" s="141">
        <v>2.002619351943145</v>
      </c>
      <c r="BU379" s="141">
        <v>-0.1793371977283206</v>
      </c>
      <c r="BV379" s="141">
        <v>1.3684035011729028E-2</v>
      </c>
    </row>
    <row r="380" spans="1:74" ht="16.5" customHeight="1">
      <c r="A380" s="105"/>
      <c r="B380" s="244"/>
      <c r="C380" s="214"/>
      <c r="D380" s="219"/>
      <c r="E380" s="123" t="s">
        <v>131</v>
      </c>
      <c r="F380" s="10" t="s">
        <v>173</v>
      </c>
      <c r="G380" s="12" t="s">
        <v>127</v>
      </c>
      <c r="H380" s="12" t="s">
        <v>127</v>
      </c>
      <c r="I380" s="12" t="s">
        <v>127</v>
      </c>
      <c r="J380" s="12" t="s">
        <v>127</v>
      </c>
      <c r="K380" s="12" t="s">
        <v>127</v>
      </c>
      <c r="L380" s="12" t="s">
        <v>127</v>
      </c>
      <c r="M380" s="12" t="s">
        <v>127</v>
      </c>
      <c r="N380" s="12" t="s">
        <v>127</v>
      </c>
      <c r="O380" s="12" t="s">
        <v>127</v>
      </c>
      <c r="P380" s="12" t="s">
        <v>127</v>
      </c>
      <c r="Q380" s="12" t="s">
        <v>127</v>
      </c>
      <c r="R380" s="12" t="s">
        <v>127</v>
      </c>
      <c r="S380" s="12" t="s">
        <v>127</v>
      </c>
      <c r="T380" s="12" t="s">
        <v>127</v>
      </c>
      <c r="U380" s="12" t="s">
        <v>127</v>
      </c>
      <c r="V380" s="12" t="s">
        <v>127</v>
      </c>
      <c r="W380" s="12" t="s">
        <v>127</v>
      </c>
      <c r="X380" s="12" t="s">
        <v>127</v>
      </c>
      <c r="Y380" s="12" t="s">
        <v>127</v>
      </c>
      <c r="Z380" s="12" t="s">
        <v>127</v>
      </c>
      <c r="AA380" s="12" t="s">
        <v>127</v>
      </c>
      <c r="AB380" s="12" t="s">
        <v>127</v>
      </c>
      <c r="AC380" s="12" t="s">
        <v>127</v>
      </c>
      <c r="AD380" s="12" t="s">
        <v>127</v>
      </c>
      <c r="AE380" s="12" t="s">
        <v>127</v>
      </c>
      <c r="AF380" s="12" t="s">
        <v>127</v>
      </c>
      <c r="AG380" s="12" t="s">
        <v>127</v>
      </c>
      <c r="AH380" s="12" t="s">
        <v>127</v>
      </c>
      <c r="AI380" s="12" t="s">
        <v>127</v>
      </c>
      <c r="AJ380" s="12" t="s">
        <v>127</v>
      </c>
      <c r="AK380" s="16">
        <v>0.4145114523590559</v>
      </c>
      <c r="AL380" s="16">
        <v>0.38634950602204227</v>
      </c>
      <c r="AM380" s="16">
        <v>0.36900344873764429</v>
      </c>
      <c r="AN380" s="16">
        <v>0.34629067946472752</v>
      </c>
      <c r="AO380" s="16">
        <v>0.38258822814807353</v>
      </c>
      <c r="AP380" s="16">
        <v>0.36597544703922535</v>
      </c>
      <c r="AQ380" s="16">
        <v>0.33595802009368919</v>
      </c>
      <c r="AR380" s="16">
        <v>0.37548370483471588</v>
      </c>
      <c r="AS380" s="16">
        <v>0.38490157981381334</v>
      </c>
      <c r="AT380" s="16">
        <v>0.37628284710503002</v>
      </c>
      <c r="AU380" s="16">
        <v>0.37434878581950004</v>
      </c>
      <c r="AV380" s="16">
        <v>0.33143682170684352</v>
      </c>
      <c r="AW380" s="16">
        <v>0.36858636372887549</v>
      </c>
      <c r="AX380" s="16">
        <v>0.36471282331572485</v>
      </c>
      <c r="AY380" s="16">
        <v>0.36755047689003534</v>
      </c>
      <c r="AZ380" s="16">
        <v>0.35576773739029671</v>
      </c>
      <c r="BA380" s="16">
        <v>0.36612510335803106</v>
      </c>
      <c r="BB380" s="16">
        <v>0.34200977736859861</v>
      </c>
      <c r="BC380" s="16">
        <v>0.33342932810019227</v>
      </c>
      <c r="BD380" s="16">
        <v>0.22112767023426155</v>
      </c>
      <c r="BE380" s="16">
        <v>0.29298069142002148</v>
      </c>
      <c r="BF380" s="16">
        <v>0.26450247963652956</v>
      </c>
      <c r="BG380" s="16">
        <v>0.17524466745080283</v>
      </c>
      <c r="BH380" s="16">
        <v>0.18637526659340034</v>
      </c>
      <c r="BI380" s="16">
        <v>0.19727665157600119</v>
      </c>
      <c r="BJ380" s="16">
        <v>0.18311168924650431</v>
      </c>
      <c r="BK380" s="16">
        <v>0.17242532345844824</v>
      </c>
      <c r="BL380" s="16">
        <v>0.18688279768535623</v>
      </c>
      <c r="BM380" s="16">
        <v>0.17260885557696673</v>
      </c>
      <c r="BN380" s="16">
        <v>0.16755549278524395</v>
      </c>
      <c r="BO380" s="16">
        <v>0.1226213434381347</v>
      </c>
      <c r="BP380" s="16">
        <v>0.15171776202665654</v>
      </c>
      <c r="BQ380" s="16">
        <v>0.1702236718892827</v>
      </c>
      <c r="BS380" s="122" t="s">
        <v>131</v>
      </c>
      <c r="BT380" s="141">
        <v>-0.63398414889816745</v>
      </c>
      <c r="BU380" s="141">
        <v>0.23728673795848318</v>
      </c>
      <c r="BV380" s="141">
        <v>0.12197589534292429</v>
      </c>
    </row>
    <row r="381" spans="1:74" ht="16.5" customHeight="1">
      <c r="A381" s="105"/>
      <c r="B381" s="244"/>
      <c r="C381" s="214"/>
      <c r="D381" s="219"/>
      <c r="E381" s="123" t="s">
        <v>132</v>
      </c>
      <c r="F381" s="10" t="s">
        <v>173</v>
      </c>
      <c r="G381" s="12" t="s">
        <v>127</v>
      </c>
      <c r="H381" s="12" t="s">
        <v>127</v>
      </c>
      <c r="I381" s="12" t="s">
        <v>127</v>
      </c>
      <c r="J381" s="12" t="s">
        <v>127</v>
      </c>
      <c r="K381" s="12" t="s">
        <v>127</v>
      </c>
      <c r="L381" s="12" t="s">
        <v>127</v>
      </c>
      <c r="M381" s="12" t="s">
        <v>127</v>
      </c>
      <c r="N381" s="12" t="s">
        <v>127</v>
      </c>
      <c r="O381" s="12" t="s">
        <v>127</v>
      </c>
      <c r="P381" s="12" t="s">
        <v>127</v>
      </c>
      <c r="Q381" s="12" t="s">
        <v>127</v>
      </c>
      <c r="R381" s="12" t="s">
        <v>127</v>
      </c>
      <c r="S381" s="12" t="s">
        <v>127</v>
      </c>
      <c r="T381" s="12" t="s">
        <v>127</v>
      </c>
      <c r="U381" s="12" t="s">
        <v>127</v>
      </c>
      <c r="V381" s="12" t="s">
        <v>127</v>
      </c>
      <c r="W381" s="12" t="s">
        <v>127</v>
      </c>
      <c r="X381" s="12" t="s">
        <v>127</v>
      </c>
      <c r="Y381" s="12" t="s">
        <v>127</v>
      </c>
      <c r="Z381" s="12" t="s">
        <v>127</v>
      </c>
      <c r="AA381" s="12" t="s">
        <v>127</v>
      </c>
      <c r="AB381" s="12" t="s">
        <v>127</v>
      </c>
      <c r="AC381" s="12" t="s">
        <v>127</v>
      </c>
      <c r="AD381" s="12" t="s">
        <v>127</v>
      </c>
      <c r="AE381" s="12" t="s">
        <v>127</v>
      </c>
      <c r="AF381" s="12" t="s">
        <v>127</v>
      </c>
      <c r="AG381" s="12" t="s">
        <v>127</v>
      </c>
      <c r="AH381" s="12" t="s">
        <v>127</v>
      </c>
      <c r="AI381" s="12" t="s">
        <v>127</v>
      </c>
      <c r="AJ381" s="12" t="s">
        <v>127</v>
      </c>
      <c r="AK381" s="16">
        <v>0.16705675688249053</v>
      </c>
      <c r="AL381" s="16">
        <v>0.14683090838167834</v>
      </c>
      <c r="AM381" s="16">
        <v>0.21401396961864383</v>
      </c>
      <c r="AN381" s="16">
        <v>0.21813704244643159</v>
      </c>
      <c r="AO381" s="16">
        <v>0.19682049213555125</v>
      </c>
      <c r="AP381" s="16">
        <v>0.18691561894353764</v>
      </c>
      <c r="AQ381" s="16">
        <v>0.19476306613248537</v>
      </c>
      <c r="AR381" s="16">
        <v>0.20462491121976512</v>
      </c>
      <c r="AS381" s="16">
        <v>0.2155859245939663</v>
      </c>
      <c r="AT381" s="16">
        <v>0.23152544974522954</v>
      </c>
      <c r="AU381" s="16">
        <v>0.22429705247298243</v>
      </c>
      <c r="AV381" s="16">
        <v>0.23448340825866712</v>
      </c>
      <c r="AW381" s="16">
        <v>0.23696859429004072</v>
      </c>
      <c r="AX381" s="16">
        <v>0.22769465010014042</v>
      </c>
      <c r="AY381" s="16">
        <v>0.22852615669798065</v>
      </c>
      <c r="AZ381" s="16">
        <v>0.22658170498995531</v>
      </c>
      <c r="BA381" s="16">
        <v>0.22725963125316212</v>
      </c>
      <c r="BB381" s="16">
        <v>0.21838703592269418</v>
      </c>
      <c r="BC381" s="16">
        <v>0.19831241493567905</v>
      </c>
      <c r="BD381" s="16">
        <v>0.17645669537578937</v>
      </c>
      <c r="BE381" s="16">
        <v>0.18272310207577819</v>
      </c>
      <c r="BF381" s="16">
        <v>0.16980930329772762</v>
      </c>
      <c r="BG381" s="16">
        <v>0.17873909588164075</v>
      </c>
      <c r="BH381" s="16">
        <v>0.17944444455249886</v>
      </c>
      <c r="BI381" s="16">
        <v>0.19612613421127753</v>
      </c>
      <c r="BJ381" s="16">
        <v>0.21395356588807171</v>
      </c>
      <c r="BK381" s="16">
        <v>0.21915751799757582</v>
      </c>
      <c r="BL381" s="16">
        <v>0.22068042449523312</v>
      </c>
      <c r="BM381" s="16">
        <v>0.19570271381114893</v>
      </c>
      <c r="BN381" s="16">
        <v>0.21569012648237101</v>
      </c>
      <c r="BO381" s="16">
        <v>0.21394369699221924</v>
      </c>
      <c r="BP381" s="16">
        <v>0.21786766827509868</v>
      </c>
      <c r="BQ381" s="16">
        <v>0.19644690290797889</v>
      </c>
      <c r="BS381" s="122" t="s">
        <v>132</v>
      </c>
      <c r="BT381" s="141">
        <v>0.30415358433151601</v>
      </c>
      <c r="BU381" s="141">
        <v>1.8341139926277651E-2</v>
      </c>
      <c r="BV381" s="141">
        <v>-9.832007445947448E-2</v>
      </c>
    </row>
    <row r="382" spans="1:74" ht="16.5" customHeight="1">
      <c r="A382" s="105"/>
      <c r="B382" s="244"/>
      <c r="C382" s="214"/>
      <c r="D382" s="219"/>
      <c r="E382" s="123" t="s">
        <v>133</v>
      </c>
      <c r="F382" s="10" t="s">
        <v>173</v>
      </c>
      <c r="G382" s="12" t="s">
        <v>127</v>
      </c>
      <c r="H382" s="12" t="s">
        <v>127</v>
      </c>
      <c r="I382" s="12" t="s">
        <v>127</v>
      </c>
      <c r="J382" s="12" t="s">
        <v>127</v>
      </c>
      <c r="K382" s="12" t="s">
        <v>127</v>
      </c>
      <c r="L382" s="12" t="s">
        <v>127</v>
      </c>
      <c r="M382" s="12" t="s">
        <v>127</v>
      </c>
      <c r="N382" s="12" t="s">
        <v>127</v>
      </c>
      <c r="O382" s="12" t="s">
        <v>127</v>
      </c>
      <c r="P382" s="12" t="s">
        <v>127</v>
      </c>
      <c r="Q382" s="12" t="s">
        <v>127</v>
      </c>
      <c r="R382" s="12" t="s">
        <v>127</v>
      </c>
      <c r="S382" s="12" t="s">
        <v>127</v>
      </c>
      <c r="T382" s="12" t="s">
        <v>127</v>
      </c>
      <c r="U382" s="12" t="s">
        <v>127</v>
      </c>
      <c r="V382" s="12" t="s">
        <v>127</v>
      </c>
      <c r="W382" s="12" t="s">
        <v>127</v>
      </c>
      <c r="X382" s="12" t="s">
        <v>127</v>
      </c>
      <c r="Y382" s="12" t="s">
        <v>127</v>
      </c>
      <c r="Z382" s="12" t="s">
        <v>127</v>
      </c>
      <c r="AA382" s="12" t="s">
        <v>127</v>
      </c>
      <c r="AB382" s="12" t="s">
        <v>127</v>
      </c>
      <c r="AC382" s="12" t="s">
        <v>127</v>
      </c>
      <c r="AD382" s="12" t="s">
        <v>127</v>
      </c>
      <c r="AE382" s="12" t="s">
        <v>127</v>
      </c>
      <c r="AF382" s="12" t="s">
        <v>127</v>
      </c>
      <c r="AG382" s="12" t="s">
        <v>127</v>
      </c>
      <c r="AH382" s="12" t="s">
        <v>127</v>
      </c>
      <c r="AI382" s="12" t="s">
        <v>127</v>
      </c>
      <c r="AJ382" s="12" t="s">
        <v>127</v>
      </c>
      <c r="AK382" s="126">
        <v>3.5094952740564019E-2</v>
      </c>
      <c r="AL382" s="126">
        <v>3.4539909240548498E-2</v>
      </c>
      <c r="AM382" s="126">
        <v>2.6014461221708161E-2</v>
      </c>
      <c r="AN382" s="126">
        <v>2.4729823201353633E-2</v>
      </c>
      <c r="AO382" s="126">
        <v>2.5524069943431812E-2</v>
      </c>
      <c r="AP382" s="126">
        <v>2.6071604162472627E-2</v>
      </c>
      <c r="AQ382" s="126">
        <v>2.7581866055489294E-2</v>
      </c>
      <c r="AR382" s="126">
        <v>2.7864732949518831E-2</v>
      </c>
      <c r="AS382" s="126">
        <v>2.8946414693750967E-2</v>
      </c>
      <c r="AT382" s="126">
        <v>2.9590142924231018E-2</v>
      </c>
      <c r="AU382" s="126">
        <v>2.9606539813560935E-2</v>
      </c>
      <c r="AV382" s="126">
        <v>2.7445368898764384E-2</v>
      </c>
      <c r="AW382" s="126">
        <v>2.5623025528974167E-2</v>
      </c>
      <c r="AX382" s="126">
        <v>2.8286018798765661E-2</v>
      </c>
      <c r="AY382" s="126">
        <v>2.8284550865505003E-2</v>
      </c>
      <c r="AZ382" s="126">
        <v>6.8857597699808357E-2</v>
      </c>
      <c r="BA382" s="126">
        <v>6.6104839284640629E-2</v>
      </c>
      <c r="BB382" s="126">
        <v>6.9731743261782692E-2</v>
      </c>
      <c r="BC382" s="126">
        <v>7.8767533793147951E-2</v>
      </c>
      <c r="BD382" s="126">
        <v>6.3558748301407203E-2</v>
      </c>
      <c r="BE382" s="126">
        <v>5.5012738913474135E-2</v>
      </c>
      <c r="BF382" s="126">
        <v>3.91743054682447E-2</v>
      </c>
      <c r="BG382" s="126">
        <v>4.0808659540890219E-2</v>
      </c>
      <c r="BH382" s="126">
        <v>5.1261677374627466E-2</v>
      </c>
      <c r="BI382" s="126">
        <v>5.5275148714071062E-2</v>
      </c>
      <c r="BJ382" s="126">
        <v>5.2988123007089626E-2</v>
      </c>
      <c r="BK382" s="126">
        <v>5.0689961701059105E-2</v>
      </c>
      <c r="BL382" s="126">
        <v>4.4021977473567987E-2</v>
      </c>
      <c r="BM382" s="126">
        <v>4.7361267259888248E-2</v>
      </c>
      <c r="BN382" s="126">
        <v>3.9858290724137872E-2</v>
      </c>
      <c r="BO382" s="126">
        <v>3.7009523794827304E-2</v>
      </c>
      <c r="BP382" s="126">
        <v>2.9091437578086604E-2</v>
      </c>
      <c r="BQ382" s="126">
        <v>2.9169814966760119E-2</v>
      </c>
      <c r="BS382" s="122" t="s">
        <v>133</v>
      </c>
      <c r="BT382" s="141">
        <v>-0.17106491656671571</v>
      </c>
      <c r="BU382" s="141">
        <v>-0.21394726018731924</v>
      </c>
      <c r="BV382" s="141">
        <v>2.6941737912791566E-3</v>
      </c>
    </row>
    <row r="383" spans="1:74" ht="16.5" customHeight="1">
      <c r="A383" s="105"/>
      <c r="B383" s="244"/>
      <c r="C383" s="214"/>
      <c r="D383" s="219"/>
      <c r="E383" s="123" t="s">
        <v>134</v>
      </c>
      <c r="F383" s="10" t="s">
        <v>173</v>
      </c>
      <c r="G383" s="12" t="s">
        <v>127</v>
      </c>
      <c r="H383" s="12" t="s">
        <v>127</v>
      </c>
      <c r="I383" s="12" t="s">
        <v>127</v>
      </c>
      <c r="J383" s="12" t="s">
        <v>127</v>
      </c>
      <c r="K383" s="12" t="s">
        <v>127</v>
      </c>
      <c r="L383" s="12" t="s">
        <v>127</v>
      </c>
      <c r="M383" s="12" t="s">
        <v>127</v>
      </c>
      <c r="N383" s="12" t="s">
        <v>127</v>
      </c>
      <c r="O383" s="12" t="s">
        <v>127</v>
      </c>
      <c r="P383" s="12" t="s">
        <v>127</v>
      </c>
      <c r="Q383" s="12" t="s">
        <v>127</v>
      </c>
      <c r="R383" s="12" t="s">
        <v>127</v>
      </c>
      <c r="S383" s="12" t="s">
        <v>127</v>
      </c>
      <c r="T383" s="12" t="s">
        <v>127</v>
      </c>
      <c r="U383" s="12" t="s">
        <v>127</v>
      </c>
      <c r="V383" s="12" t="s">
        <v>127</v>
      </c>
      <c r="W383" s="12" t="s">
        <v>127</v>
      </c>
      <c r="X383" s="12" t="s">
        <v>127</v>
      </c>
      <c r="Y383" s="12" t="s">
        <v>127</v>
      </c>
      <c r="Z383" s="12" t="s">
        <v>127</v>
      </c>
      <c r="AA383" s="12" t="s">
        <v>127</v>
      </c>
      <c r="AB383" s="12" t="s">
        <v>127</v>
      </c>
      <c r="AC383" s="12" t="s">
        <v>127</v>
      </c>
      <c r="AD383" s="12" t="s">
        <v>127</v>
      </c>
      <c r="AE383" s="12" t="s">
        <v>127</v>
      </c>
      <c r="AF383" s="12" t="s">
        <v>127</v>
      </c>
      <c r="AG383" s="12" t="s">
        <v>127</v>
      </c>
      <c r="AH383" s="12" t="s">
        <v>127</v>
      </c>
      <c r="AI383" s="12" t="s">
        <v>127</v>
      </c>
      <c r="AJ383" s="12" t="s">
        <v>127</v>
      </c>
      <c r="AK383" s="126">
        <v>1.3903409412510495E-2</v>
      </c>
      <c r="AL383" s="126">
        <v>1.4117784492697462E-2</v>
      </c>
      <c r="AM383" s="126">
        <v>1.4575189429428223E-2</v>
      </c>
      <c r="AN383" s="126">
        <v>1.0078721787645578E-2</v>
      </c>
      <c r="AO383" s="126">
        <v>9.1585244279834884E-3</v>
      </c>
      <c r="AP383" s="126">
        <v>9.0166528973953265E-3</v>
      </c>
      <c r="AQ383" s="126">
        <v>1.0393705824158335E-2</v>
      </c>
      <c r="AR383" s="126">
        <v>1.0830739843076576E-2</v>
      </c>
      <c r="AS383" s="126">
        <v>1.0873935670697301E-2</v>
      </c>
      <c r="AT383" s="126">
        <v>1.0306794198372131E-2</v>
      </c>
      <c r="AU383" s="126">
        <v>9.327947548845401E-3</v>
      </c>
      <c r="AV383" s="126">
        <v>1.1390881302694876E-2</v>
      </c>
      <c r="AW383" s="126">
        <v>1.1263472335256142E-2</v>
      </c>
      <c r="AX383" s="126">
        <v>1.5101244651140549E-2</v>
      </c>
      <c r="AY383" s="126">
        <v>1.242580086616238E-2</v>
      </c>
      <c r="AZ383" s="126">
        <v>2.769794344953173E-2</v>
      </c>
      <c r="BA383" s="126">
        <v>1.5927006997141283E-2</v>
      </c>
      <c r="BB383" s="126">
        <v>1.9747551373326813E-2</v>
      </c>
      <c r="BC383" s="126">
        <v>1.7838459750649804E-2</v>
      </c>
      <c r="BD383" s="126">
        <v>3.2569795067343456E-2</v>
      </c>
      <c r="BE383" s="126">
        <v>8.6474808009021811E-2</v>
      </c>
      <c r="BF383" s="126">
        <v>1.806602962331888E-2</v>
      </c>
      <c r="BG383" s="126">
        <v>1.260289601616062E-2</v>
      </c>
      <c r="BH383" s="126">
        <v>1.2876750786485629E-2</v>
      </c>
      <c r="BI383" s="126">
        <v>1.3174302521034867E-2</v>
      </c>
      <c r="BJ383" s="126">
        <v>1.3457380471666166E-2</v>
      </c>
      <c r="BK383" s="126">
        <v>1.5857366007001432E-2</v>
      </c>
      <c r="BL383" s="126">
        <v>1.7327917095639887E-2</v>
      </c>
      <c r="BM383" s="126">
        <v>1.9546459440743479E-2</v>
      </c>
      <c r="BN383" s="126">
        <v>2.9494694679192843E-2</v>
      </c>
      <c r="BO383" s="126">
        <v>2.3056155691320194E-2</v>
      </c>
      <c r="BP383" s="126">
        <v>2.2101099754212827E-2</v>
      </c>
      <c r="BQ383" s="126">
        <v>2.2407300634896023E-2</v>
      </c>
      <c r="BS383" s="122" t="s">
        <v>134</v>
      </c>
      <c r="BT383" s="141">
        <v>0.58961727289177923</v>
      </c>
      <c r="BU383" s="141">
        <v>-4.1423034693806787E-2</v>
      </c>
      <c r="BV383" s="141">
        <v>1.3854554030725516E-2</v>
      </c>
    </row>
    <row r="384" spans="1:74" ht="16.5" customHeight="1">
      <c r="A384" s="105"/>
      <c r="B384" s="244"/>
      <c r="C384" s="214"/>
      <c r="D384" s="219"/>
      <c r="E384" s="123" t="s">
        <v>135</v>
      </c>
      <c r="F384" s="10" t="s">
        <v>173</v>
      </c>
      <c r="G384" s="12" t="s">
        <v>127</v>
      </c>
      <c r="H384" s="12" t="s">
        <v>127</v>
      </c>
      <c r="I384" s="12" t="s">
        <v>127</v>
      </c>
      <c r="J384" s="12" t="s">
        <v>127</v>
      </c>
      <c r="K384" s="12" t="s">
        <v>127</v>
      </c>
      <c r="L384" s="12" t="s">
        <v>127</v>
      </c>
      <c r="M384" s="12" t="s">
        <v>127</v>
      </c>
      <c r="N384" s="12" t="s">
        <v>127</v>
      </c>
      <c r="O384" s="12" t="s">
        <v>127</v>
      </c>
      <c r="P384" s="12" t="s">
        <v>127</v>
      </c>
      <c r="Q384" s="12" t="s">
        <v>127</v>
      </c>
      <c r="R384" s="12" t="s">
        <v>127</v>
      </c>
      <c r="S384" s="12" t="s">
        <v>127</v>
      </c>
      <c r="T384" s="12" t="s">
        <v>127</v>
      </c>
      <c r="U384" s="12" t="s">
        <v>127</v>
      </c>
      <c r="V384" s="12" t="s">
        <v>127</v>
      </c>
      <c r="W384" s="12" t="s">
        <v>127</v>
      </c>
      <c r="X384" s="12" t="s">
        <v>127</v>
      </c>
      <c r="Y384" s="12" t="s">
        <v>127</v>
      </c>
      <c r="Z384" s="12" t="s">
        <v>127</v>
      </c>
      <c r="AA384" s="12" t="s">
        <v>127</v>
      </c>
      <c r="AB384" s="12" t="s">
        <v>127</v>
      </c>
      <c r="AC384" s="12" t="s">
        <v>127</v>
      </c>
      <c r="AD384" s="12" t="s">
        <v>127</v>
      </c>
      <c r="AE384" s="12" t="s">
        <v>127</v>
      </c>
      <c r="AF384" s="12" t="s">
        <v>127</v>
      </c>
      <c r="AG384" s="12" t="s">
        <v>127</v>
      </c>
      <c r="AH384" s="12" t="s">
        <v>127</v>
      </c>
      <c r="AI384" s="12" t="s">
        <v>127</v>
      </c>
      <c r="AJ384" s="12" t="s">
        <v>127</v>
      </c>
      <c r="AK384" s="16">
        <v>6.3272413451108692E-2</v>
      </c>
      <c r="AL384" s="16">
        <v>5.6626611885399435E-2</v>
      </c>
      <c r="AM384" s="16">
        <v>4.1613592634713398E-2</v>
      </c>
      <c r="AN384" s="16">
        <v>8.1169817818978279E-2</v>
      </c>
      <c r="AO384" s="16">
        <v>8.0357184925311964E-2</v>
      </c>
      <c r="AP384" s="16">
        <v>8.6425837124011667E-2</v>
      </c>
      <c r="AQ384" s="16">
        <v>7.9553971647164046E-2</v>
      </c>
      <c r="AR384" s="16">
        <v>9.4501111774543886E-2</v>
      </c>
      <c r="AS384" s="16">
        <v>7.9378870485628028E-2</v>
      </c>
      <c r="AT384" s="16">
        <v>7.1661970751568757E-2</v>
      </c>
      <c r="AU384" s="16">
        <v>7.4140026727217687E-2</v>
      </c>
      <c r="AV384" s="16">
        <v>5.9008757403838374E-2</v>
      </c>
      <c r="AW384" s="16">
        <v>5.3558472591934782E-2</v>
      </c>
      <c r="AX384" s="16">
        <v>3.4117222321562474E-2</v>
      </c>
      <c r="AY384" s="16">
        <v>4.7025160011717679E-2</v>
      </c>
      <c r="AZ384" s="16">
        <v>7.8811457677049904E-2</v>
      </c>
      <c r="BA384" s="16">
        <v>1.9024903407700314E-2</v>
      </c>
      <c r="BB384" s="16">
        <v>6.9384545316167903E-2</v>
      </c>
      <c r="BC384" s="16">
        <v>6.2474971397813606E-2</v>
      </c>
      <c r="BD384" s="16">
        <v>9.472627920295483E-2</v>
      </c>
      <c r="BE384" s="16">
        <v>9.939349804282889E-2</v>
      </c>
      <c r="BF384" s="16">
        <v>5.4128660922386385E-2</v>
      </c>
      <c r="BG384" s="16">
        <v>5.0582567297077191E-2</v>
      </c>
      <c r="BH384" s="16">
        <v>6.6599312255542484E-2</v>
      </c>
      <c r="BI384" s="16">
        <v>4.2596301559586248E-2</v>
      </c>
      <c r="BJ384" s="16">
        <v>5.8599375348693514E-2</v>
      </c>
      <c r="BK384" s="16">
        <v>8.044741803186542E-2</v>
      </c>
      <c r="BL384" s="16">
        <v>8.284082989448513E-2</v>
      </c>
      <c r="BM384" s="16">
        <v>0.10274589506463543</v>
      </c>
      <c r="BN384" s="16">
        <v>8.6605419605416012E-2</v>
      </c>
      <c r="BO384" s="16">
        <v>8.5705297328255409E-2</v>
      </c>
      <c r="BP384" s="16">
        <v>9.8656229458512573E-2</v>
      </c>
      <c r="BQ384" s="16">
        <v>0.10080716479365762</v>
      </c>
      <c r="BS384" s="122" t="s">
        <v>135</v>
      </c>
      <c r="BT384" s="141">
        <v>0.55922975080989057</v>
      </c>
      <c r="BU384" s="141">
        <v>0.15111005426717641</v>
      </c>
      <c r="BV384" s="141">
        <v>2.1802326593573756E-2</v>
      </c>
    </row>
    <row r="385" spans="1:74" ht="17.25" customHeight="1">
      <c r="A385" s="105"/>
      <c r="B385" s="244"/>
      <c r="C385" s="214"/>
      <c r="D385" s="219"/>
      <c r="E385" s="115" t="s">
        <v>136</v>
      </c>
      <c r="F385" s="10" t="s">
        <v>173</v>
      </c>
      <c r="G385" s="112" t="s">
        <v>127</v>
      </c>
      <c r="H385" s="112" t="s">
        <v>127</v>
      </c>
      <c r="I385" s="112" t="s">
        <v>127</v>
      </c>
      <c r="J385" s="112" t="s">
        <v>127</v>
      </c>
      <c r="K385" s="112" t="s">
        <v>127</v>
      </c>
      <c r="L385" s="112" t="s">
        <v>127</v>
      </c>
      <c r="M385" s="112" t="s">
        <v>127</v>
      </c>
      <c r="N385" s="112" t="s">
        <v>127</v>
      </c>
      <c r="O385" s="112" t="s">
        <v>127</v>
      </c>
      <c r="P385" s="112" t="s">
        <v>127</v>
      </c>
      <c r="Q385" s="112" t="s">
        <v>127</v>
      </c>
      <c r="R385" s="112" t="s">
        <v>127</v>
      </c>
      <c r="S385" s="112" t="s">
        <v>127</v>
      </c>
      <c r="T385" s="112" t="s">
        <v>127</v>
      </c>
      <c r="U385" s="112" t="s">
        <v>127</v>
      </c>
      <c r="V385" s="112" t="s">
        <v>127</v>
      </c>
      <c r="W385" s="112" t="s">
        <v>127</v>
      </c>
      <c r="X385" s="112" t="s">
        <v>127</v>
      </c>
      <c r="Y385" s="112" t="s">
        <v>127</v>
      </c>
      <c r="Z385" s="112" t="s">
        <v>127</v>
      </c>
      <c r="AA385" s="112" t="s">
        <v>127</v>
      </c>
      <c r="AB385" s="112" t="s">
        <v>127</v>
      </c>
      <c r="AC385" s="112" t="s">
        <v>127</v>
      </c>
      <c r="AD385" s="112" t="s">
        <v>127</v>
      </c>
      <c r="AE385" s="112" t="s">
        <v>127</v>
      </c>
      <c r="AF385" s="112" t="s">
        <v>127</v>
      </c>
      <c r="AG385" s="112" t="s">
        <v>127</v>
      </c>
      <c r="AH385" s="112" t="s">
        <v>127</v>
      </c>
      <c r="AI385" s="112" t="s">
        <v>127</v>
      </c>
      <c r="AJ385" s="112" t="s">
        <v>127</v>
      </c>
      <c r="AK385" s="118">
        <v>0.96562570365835088</v>
      </c>
      <c r="AL385" s="118">
        <v>0.91869591604319778</v>
      </c>
      <c r="AM385" s="118">
        <v>0.9489394971229953</v>
      </c>
      <c r="AN385" s="118">
        <v>0.96571282998714181</v>
      </c>
      <c r="AO385" s="118">
        <v>0.9446861016847663</v>
      </c>
      <c r="AP385" s="118">
        <v>0.94513644114491224</v>
      </c>
      <c r="AQ385" s="118">
        <v>0.9230348323838482</v>
      </c>
      <c r="AR385" s="118">
        <v>0.97742159595423972</v>
      </c>
      <c r="AS385" s="118">
        <v>1.0898472106662951</v>
      </c>
      <c r="AT385" s="118">
        <v>1.0587164293259528</v>
      </c>
      <c r="AU385" s="118">
        <v>1.0245047338227009</v>
      </c>
      <c r="AV385" s="118">
        <v>1.0185281926251135</v>
      </c>
      <c r="AW385" s="118">
        <v>1.1182732905733634</v>
      </c>
      <c r="AX385" s="118">
        <v>1.0500366495264704</v>
      </c>
      <c r="AY385" s="118">
        <v>1.0417878822667244</v>
      </c>
      <c r="AZ385" s="118">
        <v>1.0868048648009383</v>
      </c>
      <c r="BA385" s="118">
        <v>1.0116246442351633</v>
      </c>
      <c r="BB385" s="118">
        <v>1.010259159386304</v>
      </c>
      <c r="BC385" s="118">
        <v>0.95513888322588669</v>
      </c>
      <c r="BD385" s="118">
        <v>0.80625708922095618</v>
      </c>
      <c r="BE385" s="118">
        <v>0.93144829025802434</v>
      </c>
      <c r="BF385" s="118">
        <v>0.82051714673054699</v>
      </c>
      <c r="BG385" s="118">
        <v>0.74463872219109084</v>
      </c>
      <c r="BH385" s="118">
        <v>0.79130957587795403</v>
      </c>
      <c r="BI385" s="118">
        <v>0.78837781511267324</v>
      </c>
      <c r="BJ385" s="118">
        <v>0.82256212114497562</v>
      </c>
      <c r="BK385" s="118">
        <v>0.83858328413839556</v>
      </c>
      <c r="BL385" s="118">
        <v>0.84450144434901475</v>
      </c>
      <c r="BM385" s="118">
        <v>0.82745468632541563</v>
      </c>
      <c r="BN385" s="118">
        <v>0.83920620099889853</v>
      </c>
      <c r="BO385" s="118">
        <v>0.7806802165256862</v>
      </c>
      <c r="BP385" s="118">
        <v>0.81329635247053567</v>
      </c>
      <c r="BQ385" s="118">
        <v>0.82120212209974985</v>
      </c>
      <c r="BS385" s="114" t="s">
        <v>136</v>
      </c>
      <c r="BT385" s="113">
        <v>-0.15775196394493557</v>
      </c>
      <c r="BU385" s="113">
        <v>4.1779124479422898E-2</v>
      </c>
      <c r="BV385" s="113">
        <v>9.7206505417108714E-3</v>
      </c>
    </row>
    <row r="386" spans="1:74" ht="17.25" customHeight="1">
      <c r="A386" s="105"/>
      <c r="B386" s="244"/>
      <c r="C386" s="214"/>
      <c r="D386" s="219"/>
      <c r="E386" s="92" t="s">
        <v>137</v>
      </c>
      <c r="F386" s="10" t="s">
        <v>173</v>
      </c>
      <c r="G386" s="12" t="s">
        <v>127</v>
      </c>
      <c r="H386" s="12" t="s">
        <v>127</v>
      </c>
      <c r="I386" s="12" t="s">
        <v>127</v>
      </c>
      <c r="J386" s="12" t="s">
        <v>127</v>
      </c>
      <c r="K386" s="12" t="s">
        <v>127</v>
      </c>
      <c r="L386" s="12" t="s">
        <v>127</v>
      </c>
      <c r="M386" s="12" t="s">
        <v>127</v>
      </c>
      <c r="N386" s="12" t="s">
        <v>127</v>
      </c>
      <c r="O386" s="12" t="s">
        <v>127</v>
      </c>
      <c r="P386" s="12" t="s">
        <v>127</v>
      </c>
      <c r="Q386" s="12" t="s">
        <v>127</v>
      </c>
      <c r="R386" s="12" t="s">
        <v>127</v>
      </c>
      <c r="S386" s="12" t="s">
        <v>127</v>
      </c>
      <c r="T386" s="12" t="s">
        <v>127</v>
      </c>
      <c r="U386" s="12" t="s">
        <v>127</v>
      </c>
      <c r="V386" s="12" t="s">
        <v>127</v>
      </c>
      <c r="W386" s="12" t="s">
        <v>127</v>
      </c>
      <c r="X386" s="12" t="s">
        <v>127</v>
      </c>
      <c r="Y386" s="12" t="s">
        <v>127</v>
      </c>
      <c r="Z386" s="12" t="s">
        <v>127</v>
      </c>
      <c r="AA386" s="12" t="s">
        <v>127</v>
      </c>
      <c r="AB386" s="12" t="s">
        <v>127</v>
      </c>
      <c r="AC386" s="12" t="s">
        <v>127</v>
      </c>
      <c r="AD386" s="12" t="s">
        <v>127</v>
      </c>
      <c r="AE386" s="12" t="s">
        <v>127</v>
      </c>
      <c r="AF386" s="12" t="s">
        <v>127</v>
      </c>
      <c r="AG386" s="12" t="s">
        <v>127</v>
      </c>
      <c r="AH386" s="12" t="s">
        <v>127</v>
      </c>
      <c r="AI386" s="12" t="s">
        <v>127</v>
      </c>
      <c r="AJ386" s="12" t="s">
        <v>127</v>
      </c>
      <c r="AK386" s="16">
        <v>44.937584339332112</v>
      </c>
      <c r="AL386" s="16">
        <v>50.928183686787207</v>
      </c>
      <c r="AM386" s="16">
        <v>48.842213619637057</v>
      </c>
      <c r="AN386" s="16">
        <v>46.68696115500105</v>
      </c>
      <c r="AO386" s="16">
        <v>41.169433810317592</v>
      </c>
      <c r="AP386" s="16">
        <v>41.102714902205086</v>
      </c>
      <c r="AQ386" s="16">
        <v>43.606126549122486</v>
      </c>
      <c r="AR386" s="16">
        <v>39.552379240009941</v>
      </c>
      <c r="AS386" s="16">
        <v>39.830490844910159</v>
      </c>
      <c r="AT386" s="16">
        <v>38.165921187942388</v>
      </c>
      <c r="AU386" s="16">
        <v>36.568455077189313</v>
      </c>
      <c r="AV386" s="16">
        <v>36.869073859357151</v>
      </c>
      <c r="AW386" s="16">
        <v>34.528550835857295</v>
      </c>
      <c r="AX386" s="16">
        <v>35.598489919047374</v>
      </c>
      <c r="AY386" s="16">
        <v>35.657787075046251</v>
      </c>
      <c r="AZ386" s="16">
        <v>34.292037562265492</v>
      </c>
      <c r="BA386" s="16">
        <v>31.955772775915889</v>
      </c>
      <c r="BB386" s="16">
        <v>31.230269735101668</v>
      </c>
      <c r="BC386" s="16">
        <v>33.017669431191358</v>
      </c>
      <c r="BD386" s="16">
        <v>33.743589932550513</v>
      </c>
      <c r="BE386" s="16">
        <v>37.035990096915334</v>
      </c>
      <c r="BF386" s="16">
        <v>31.911544122285402</v>
      </c>
      <c r="BG386" s="16">
        <v>35.98693766490031</v>
      </c>
      <c r="BH386" s="16">
        <v>39.219981547326896</v>
      </c>
      <c r="BI386" s="16">
        <v>33.381125441474694</v>
      </c>
      <c r="BJ386" s="16">
        <v>34.23707495313937</v>
      </c>
      <c r="BK386" s="16">
        <v>35.922449685421583</v>
      </c>
      <c r="BL386" s="16">
        <v>35.231172696012493</v>
      </c>
      <c r="BM386" s="16">
        <v>34.657201086110902</v>
      </c>
      <c r="BN386" s="16">
        <v>35.007087137613823</v>
      </c>
      <c r="BO386" s="16">
        <v>31.856033853121911</v>
      </c>
      <c r="BP386" s="16">
        <v>36.382560640443991</v>
      </c>
      <c r="BQ386" s="16">
        <v>32.125002010579948</v>
      </c>
      <c r="BS386" s="97" t="s">
        <v>137</v>
      </c>
      <c r="BT386" s="99">
        <v>-0.19037569163236581</v>
      </c>
      <c r="BU386" s="99">
        <v>0.14209323132290927</v>
      </c>
      <c r="BV386" s="99">
        <v>-0.11702196203120481</v>
      </c>
    </row>
    <row r="387" spans="1:74" s="39" customFormat="1" ht="17.25" customHeight="1">
      <c r="A387" s="108"/>
      <c r="B387" s="244"/>
      <c r="C387" s="214"/>
      <c r="D387" s="219"/>
      <c r="E387" s="93" t="s">
        <v>140</v>
      </c>
      <c r="F387" s="10" t="s">
        <v>173</v>
      </c>
      <c r="G387" s="12" t="s">
        <v>127</v>
      </c>
      <c r="H387" s="12" t="s">
        <v>127</v>
      </c>
      <c r="I387" s="12" t="s">
        <v>127</v>
      </c>
      <c r="J387" s="12" t="s">
        <v>127</v>
      </c>
      <c r="K387" s="12" t="s">
        <v>127</v>
      </c>
      <c r="L387" s="12" t="s">
        <v>127</v>
      </c>
      <c r="M387" s="12" t="s">
        <v>127</v>
      </c>
      <c r="N387" s="12" t="s">
        <v>127</v>
      </c>
      <c r="O387" s="12" t="s">
        <v>127</v>
      </c>
      <c r="P387" s="12" t="s">
        <v>127</v>
      </c>
      <c r="Q387" s="12" t="s">
        <v>127</v>
      </c>
      <c r="R387" s="12" t="s">
        <v>127</v>
      </c>
      <c r="S387" s="12" t="s">
        <v>127</v>
      </c>
      <c r="T387" s="12" t="s">
        <v>127</v>
      </c>
      <c r="U387" s="12" t="s">
        <v>127</v>
      </c>
      <c r="V387" s="12" t="s">
        <v>127</v>
      </c>
      <c r="W387" s="12" t="s">
        <v>127</v>
      </c>
      <c r="X387" s="12" t="s">
        <v>127</v>
      </c>
      <c r="Y387" s="12" t="s">
        <v>127</v>
      </c>
      <c r="Z387" s="12" t="s">
        <v>127</v>
      </c>
      <c r="AA387" s="12" t="s">
        <v>127</v>
      </c>
      <c r="AB387" s="12" t="s">
        <v>127</v>
      </c>
      <c r="AC387" s="12" t="s">
        <v>127</v>
      </c>
      <c r="AD387" s="12" t="s">
        <v>127</v>
      </c>
      <c r="AE387" s="12" t="s">
        <v>127</v>
      </c>
      <c r="AF387" s="12" t="s">
        <v>127</v>
      </c>
      <c r="AG387" s="12" t="s">
        <v>127</v>
      </c>
      <c r="AH387" s="12" t="s">
        <v>127</v>
      </c>
      <c r="AI387" s="12" t="s">
        <v>127</v>
      </c>
      <c r="AJ387" s="12" t="s">
        <v>127</v>
      </c>
      <c r="AK387" s="52">
        <v>45.903210042990466</v>
      </c>
      <c r="AL387" s="52">
        <v>51.846879602830406</v>
      </c>
      <c r="AM387" s="52">
        <v>49.79115311676005</v>
      </c>
      <c r="AN387" s="52">
        <v>47.652673984988191</v>
      </c>
      <c r="AO387" s="52">
        <v>42.114119912002359</v>
      </c>
      <c r="AP387" s="52">
        <v>42.047851343349997</v>
      </c>
      <c r="AQ387" s="52">
        <v>44.529161381506334</v>
      </c>
      <c r="AR387" s="52">
        <v>40.529800835964181</v>
      </c>
      <c r="AS387" s="52">
        <v>40.920338055576451</v>
      </c>
      <c r="AT387" s="52">
        <v>39.224637617268343</v>
      </c>
      <c r="AU387" s="52">
        <v>37.592959811012015</v>
      </c>
      <c r="AV387" s="52">
        <v>37.887602051982263</v>
      </c>
      <c r="AW387" s="52">
        <v>35.646824126430658</v>
      </c>
      <c r="AX387" s="52">
        <v>36.648526568573843</v>
      </c>
      <c r="AY387" s="52">
        <v>36.699574957312976</v>
      </c>
      <c r="AZ387" s="52">
        <v>35.378842427066431</v>
      </c>
      <c r="BA387" s="52">
        <v>32.967397420151052</v>
      </c>
      <c r="BB387" s="52">
        <v>32.240528894487973</v>
      </c>
      <c r="BC387" s="52">
        <v>33.972808314417243</v>
      </c>
      <c r="BD387" s="52">
        <v>34.54984702177147</v>
      </c>
      <c r="BE387" s="52">
        <v>37.96743838717336</v>
      </c>
      <c r="BF387" s="52">
        <v>32.732061269015951</v>
      </c>
      <c r="BG387" s="52">
        <v>36.731576387091401</v>
      </c>
      <c r="BH387" s="52">
        <v>40.011291123204849</v>
      </c>
      <c r="BI387" s="52">
        <v>34.169503256587369</v>
      </c>
      <c r="BJ387" s="52">
        <v>35.059637074284346</v>
      </c>
      <c r="BK387" s="52">
        <v>36.761032969559977</v>
      </c>
      <c r="BL387" s="52">
        <v>36.075674140361507</v>
      </c>
      <c r="BM387" s="52">
        <v>35.484655772436319</v>
      </c>
      <c r="BN387" s="52">
        <v>35.846293338612725</v>
      </c>
      <c r="BO387" s="52">
        <v>32.636714069647596</v>
      </c>
      <c r="BP387" s="52">
        <v>37.195856992914528</v>
      </c>
      <c r="BQ387" s="52">
        <v>32.946204132679696</v>
      </c>
      <c r="BS387" s="98" t="s">
        <v>140</v>
      </c>
      <c r="BT387" s="100">
        <v>-0.18968941479084145</v>
      </c>
      <c r="BU387" s="100">
        <v>0.13969368710151406</v>
      </c>
      <c r="BV387" s="100">
        <v>-0.1142507043471092</v>
      </c>
    </row>
    <row r="388" spans="1:74" s="39" customFormat="1" ht="17.25" customHeight="1">
      <c r="A388" s="108"/>
      <c r="B388" s="244"/>
      <c r="C388" s="214"/>
      <c r="D388" s="220"/>
      <c r="E388" s="121" t="s">
        <v>141</v>
      </c>
      <c r="F388" s="77" t="s">
        <v>142</v>
      </c>
      <c r="G388" s="12" t="s">
        <v>127</v>
      </c>
      <c r="H388" s="12" t="s">
        <v>127</v>
      </c>
      <c r="I388" s="12" t="s">
        <v>127</v>
      </c>
      <c r="J388" s="12" t="s">
        <v>127</v>
      </c>
      <c r="K388" s="12" t="s">
        <v>127</v>
      </c>
      <c r="L388" s="12" t="s">
        <v>127</v>
      </c>
      <c r="M388" s="12" t="s">
        <v>127</v>
      </c>
      <c r="N388" s="12" t="s">
        <v>127</v>
      </c>
      <c r="O388" s="12" t="s">
        <v>127</v>
      </c>
      <c r="P388" s="12" t="s">
        <v>127</v>
      </c>
      <c r="Q388" s="12" t="s">
        <v>127</v>
      </c>
      <c r="R388" s="12" t="s">
        <v>127</v>
      </c>
      <c r="S388" s="12" t="s">
        <v>127</v>
      </c>
      <c r="T388" s="12" t="s">
        <v>127</v>
      </c>
      <c r="U388" s="12" t="s">
        <v>127</v>
      </c>
      <c r="V388" s="12" t="s">
        <v>127</v>
      </c>
      <c r="W388" s="12" t="s">
        <v>127</v>
      </c>
      <c r="X388" s="12" t="s">
        <v>127</v>
      </c>
      <c r="Y388" s="12" t="s">
        <v>127</v>
      </c>
      <c r="Z388" s="12" t="s">
        <v>127</v>
      </c>
      <c r="AA388" s="12" t="s">
        <v>127</v>
      </c>
      <c r="AB388" s="12" t="s">
        <v>127</v>
      </c>
      <c r="AC388" s="12" t="s">
        <v>127</v>
      </c>
      <c r="AD388" s="12" t="s">
        <v>127</v>
      </c>
      <c r="AE388" s="12" t="s">
        <v>127</v>
      </c>
      <c r="AF388" s="12" t="s">
        <v>127</v>
      </c>
      <c r="AG388" s="12" t="s">
        <v>127</v>
      </c>
      <c r="AH388" s="12" t="s">
        <v>127</v>
      </c>
      <c r="AI388" s="12" t="s">
        <v>127</v>
      </c>
      <c r="AJ388" s="12" t="s">
        <v>127</v>
      </c>
      <c r="AK388" s="63">
        <v>2.1036125855991291E-2</v>
      </c>
      <c r="AL388" s="63">
        <v>1.7719406125900096E-2</v>
      </c>
      <c r="AM388" s="63">
        <v>1.9058395673177846E-2</v>
      </c>
      <c r="AN388" s="63">
        <v>2.0265658760122592E-2</v>
      </c>
      <c r="AO388" s="63">
        <v>2.2431576479781414E-2</v>
      </c>
      <c r="AP388" s="63">
        <v>2.2477639426262588E-2</v>
      </c>
      <c r="AQ388" s="63">
        <v>2.0728771972049739E-2</v>
      </c>
      <c r="AR388" s="63">
        <v>2.4116121367340232E-2</v>
      </c>
      <c r="AS388" s="63">
        <v>2.6633387270313016E-2</v>
      </c>
      <c r="AT388" s="63">
        <v>2.6991107978008726E-2</v>
      </c>
      <c r="AU388" s="63">
        <v>2.7252569070727845E-2</v>
      </c>
      <c r="AV388" s="63">
        <v>2.6882888793745251E-2</v>
      </c>
      <c r="AW388" s="63">
        <v>3.137090941417723E-2</v>
      </c>
      <c r="AX388" s="63">
        <v>2.865153794277989E-2</v>
      </c>
      <c r="AY388" s="63">
        <v>2.8386919561833548E-2</v>
      </c>
      <c r="AZ388" s="63">
        <v>3.0719062305144356E-2</v>
      </c>
      <c r="BA388" s="63">
        <v>3.0685608310009209E-2</v>
      </c>
      <c r="BB388" s="63">
        <v>3.1335067817669197E-2</v>
      </c>
      <c r="BC388" s="63">
        <v>2.8114805063688207E-2</v>
      </c>
      <c r="BD388" s="63">
        <v>2.3336053809815599E-2</v>
      </c>
      <c r="BE388" s="63">
        <v>2.4532818905493976E-2</v>
      </c>
      <c r="BF388" s="63">
        <v>2.5067689443293493E-2</v>
      </c>
      <c r="BG388" s="63">
        <v>2.027244119184549E-2</v>
      </c>
      <c r="BH388" s="63">
        <v>1.9777156739114277E-2</v>
      </c>
      <c r="BI388" s="63">
        <v>2.3072557104285261E-2</v>
      </c>
      <c r="BJ388" s="63">
        <v>2.3461797947369828E-2</v>
      </c>
      <c r="BK388" s="63">
        <v>2.2811744295455069E-2</v>
      </c>
      <c r="BL388" s="63">
        <v>2.3409165995436951E-2</v>
      </c>
      <c r="BM388" s="63">
        <v>2.3318661779668827E-2</v>
      </c>
      <c r="BN388" s="63">
        <v>2.3411240684540365E-2</v>
      </c>
      <c r="BO388" s="63">
        <v>2.3920306893019144E-2</v>
      </c>
      <c r="BP388" s="63">
        <v>2.1865240331079377E-2</v>
      </c>
      <c r="BQ388" s="63">
        <v>2.4925545862359014E-2</v>
      </c>
      <c r="BS388" s="53"/>
      <c r="BT388" s="54"/>
    </row>
    <row r="389" spans="1:74" s="39" customFormat="1" ht="27">
      <c r="A389" s="108"/>
      <c r="B389" s="124"/>
      <c r="C389" s="125"/>
      <c r="D389" s="49"/>
      <c r="E389" s="86"/>
      <c r="F389" s="87"/>
      <c r="G389" s="88"/>
      <c r="H389" s="88"/>
      <c r="I389" s="88"/>
      <c r="J389" s="88"/>
      <c r="K389" s="88"/>
      <c r="L389" s="88"/>
      <c r="M389" s="88"/>
      <c r="N389" s="88"/>
      <c r="O389" s="88"/>
      <c r="P389" s="88"/>
      <c r="Q389" s="88"/>
      <c r="R389" s="88"/>
      <c r="S389" s="88"/>
      <c r="T389" s="88"/>
      <c r="U389" s="88"/>
      <c r="V389" s="88"/>
      <c r="W389" s="88"/>
      <c r="X389" s="88"/>
      <c r="Y389" s="88"/>
      <c r="Z389" s="88"/>
      <c r="AA389" s="88"/>
      <c r="AB389" s="88"/>
      <c r="AC389" s="88"/>
      <c r="AD389" s="88"/>
      <c r="AE389" s="88"/>
      <c r="AF389" s="88"/>
      <c r="AG389" s="88"/>
      <c r="AH389" s="88"/>
      <c r="AI389" s="88"/>
      <c r="AJ389" s="88"/>
      <c r="AK389" s="89"/>
      <c r="AL389" s="89"/>
      <c r="AM389" s="89"/>
      <c r="AN389" s="89"/>
      <c r="AO389" s="89"/>
      <c r="AP389" s="89"/>
      <c r="AQ389" s="89"/>
      <c r="AR389" s="89"/>
      <c r="AS389" s="89"/>
      <c r="AT389" s="89"/>
      <c r="AU389" s="89"/>
      <c r="AV389" s="89"/>
      <c r="AW389" s="89"/>
      <c r="AX389" s="89"/>
      <c r="AY389" s="89"/>
      <c r="AZ389" s="89"/>
      <c r="BA389" s="89"/>
      <c r="BB389" s="89"/>
      <c r="BC389" s="89"/>
      <c r="BD389" s="89"/>
      <c r="BE389" s="89"/>
      <c r="BF389" s="89"/>
      <c r="BG389" s="89"/>
      <c r="BH389" s="89"/>
      <c r="BI389" s="89"/>
      <c r="BJ389" s="89"/>
      <c r="BK389" s="89"/>
      <c r="BL389" s="89"/>
      <c r="BM389" s="89"/>
      <c r="BN389" s="89"/>
      <c r="BO389" s="89"/>
      <c r="BP389" s="89"/>
      <c r="BQ389" s="89"/>
      <c r="BS389" s="132" t="s">
        <v>187</v>
      </c>
      <c r="BT389" s="95" t="s">
        <v>120</v>
      </c>
      <c r="BU389" s="95" t="s">
        <v>121</v>
      </c>
      <c r="BV389" s="95" t="s">
        <v>122</v>
      </c>
    </row>
    <row r="390" spans="1:74" ht="16.5" customHeight="1">
      <c r="A390" s="105"/>
      <c r="B390" s="244" t="s">
        <v>160</v>
      </c>
      <c r="C390" s="214" t="s">
        <v>184</v>
      </c>
      <c r="D390" s="218" t="s">
        <v>187</v>
      </c>
      <c r="E390" s="123" t="s">
        <v>125</v>
      </c>
      <c r="F390" s="10" t="s">
        <v>188</v>
      </c>
      <c r="G390" s="12" t="s">
        <v>127</v>
      </c>
      <c r="H390" s="12" t="s">
        <v>127</v>
      </c>
      <c r="I390" s="12" t="s">
        <v>127</v>
      </c>
      <c r="J390" s="12" t="s">
        <v>127</v>
      </c>
      <c r="K390" s="12" t="s">
        <v>127</v>
      </c>
      <c r="L390" s="12" t="s">
        <v>127</v>
      </c>
      <c r="M390" s="12" t="s">
        <v>127</v>
      </c>
      <c r="N390" s="12" t="s">
        <v>127</v>
      </c>
      <c r="O390" s="12" t="s">
        <v>127</v>
      </c>
      <c r="P390" s="12" t="s">
        <v>127</v>
      </c>
      <c r="Q390" s="12" t="s">
        <v>127</v>
      </c>
      <c r="R390" s="12" t="s">
        <v>127</v>
      </c>
      <c r="S390" s="12" t="s">
        <v>127</v>
      </c>
      <c r="T390" s="12" t="s">
        <v>127</v>
      </c>
      <c r="U390" s="12" t="s">
        <v>127</v>
      </c>
      <c r="V390" s="12" t="s">
        <v>127</v>
      </c>
      <c r="W390" s="12" t="s">
        <v>127</v>
      </c>
      <c r="X390" s="12" t="s">
        <v>127</v>
      </c>
      <c r="Y390" s="12" t="s">
        <v>127</v>
      </c>
      <c r="Z390" s="12" t="s">
        <v>127</v>
      </c>
      <c r="AA390" s="12" t="s">
        <v>127</v>
      </c>
      <c r="AB390" s="12" t="s">
        <v>127</v>
      </c>
      <c r="AC390" s="12" t="s">
        <v>127</v>
      </c>
      <c r="AD390" s="12" t="s">
        <v>127</v>
      </c>
      <c r="AE390" s="12" t="s">
        <v>127</v>
      </c>
      <c r="AF390" s="12" t="s">
        <v>127</v>
      </c>
      <c r="AG390" s="12" t="s">
        <v>127</v>
      </c>
      <c r="AH390" s="12" t="s">
        <v>127</v>
      </c>
      <c r="AI390" s="12" t="s">
        <v>127</v>
      </c>
      <c r="AJ390" s="12" t="s">
        <v>127</v>
      </c>
      <c r="AK390" s="16">
        <v>31.076069385803851</v>
      </c>
      <c r="AL390" s="16">
        <v>30.090662265092334</v>
      </c>
      <c r="AM390" s="16">
        <v>27.270294285328671</v>
      </c>
      <c r="AN390" s="16">
        <v>35.197750019338692</v>
      </c>
      <c r="AO390" s="16">
        <v>23.399809936942912</v>
      </c>
      <c r="AP390" s="16">
        <v>26.836806722578114</v>
      </c>
      <c r="AQ390" s="16">
        <v>24.658660205743086</v>
      </c>
      <c r="AR390" s="16">
        <v>21.970234843242544</v>
      </c>
      <c r="AS390" s="16">
        <v>18.69085577136449</v>
      </c>
      <c r="AT390" s="16">
        <v>14.758684652427073</v>
      </c>
      <c r="AU390" s="16">
        <v>10.045522963508683</v>
      </c>
      <c r="AV390" s="16">
        <v>8.9407937725096929</v>
      </c>
      <c r="AW390" s="16">
        <v>2.5951030930341195</v>
      </c>
      <c r="AX390" s="16">
        <v>2.1084845582971061</v>
      </c>
      <c r="AY390" s="16">
        <v>2.3883965267921003</v>
      </c>
      <c r="AZ390" s="16">
        <v>2.8246852063970103</v>
      </c>
      <c r="BA390" s="16">
        <v>2.5734529752087272</v>
      </c>
      <c r="BB390" s="16">
        <v>2.1001565950941332</v>
      </c>
      <c r="BC390" s="16">
        <v>1.5857272487276384</v>
      </c>
      <c r="BD390" s="16">
        <v>1.3893116065381999</v>
      </c>
      <c r="BE390" s="16">
        <v>1.4688984929245881</v>
      </c>
      <c r="BF390" s="16">
        <v>1.389607934313944</v>
      </c>
      <c r="BG390" s="16">
        <v>1.3745363377845143</v>
      </c>
      <c r="BH390" s="16">
        <v>1.4546832766621081</v>
      </c>
      <c r="BI390" s="16">
        <v>1.4449667640685453</v>
      </c>
      <c r="BJ390" s="16">
        <v>1.3942319801329568</v>
      </c>
      <c r="BK390" s="16">
        <v>1.3574099602535425</v>
      </c>
      <c r="BL390" s="16">
        <v>1.2562759911710695</v>
      </c>
      <c r="BM390" s="16">
        <v>1.0940087760332886</v>
      </c>
      <c r="BN390" s="16">
        <v>1.1027887043944569</v>
      </c>
      <c r="BO390" s="16">
        <v>1.0409210848267463</v>
      </c>
      <c r="BP390" s="16">
        <v>1.1089788351105394</v>
      </c>
      <c r="BQ390" s="16">
        <v>1.1492203860651666</v>
      </c>
      <c r="BS390" s="122" t="s">
        <v>125</v>
      </c>
      <c r="BT390" s="141">
        <v>-0.9643140571819826</v>
      </c>
      <c r="BU390" s="141">
        <v>6.5382238169496634E-2</v>
      </c>
      <c r="BV390" s="141">
        <v>3.6287032430710076E-2</v>
      </c>
    </row>
    <row r="391" spans="1:74" ht="16.5" customHeight="1">
      <c r="A391" s="105"/>
      <c r="B391" s="244"/>
      <c r="C391" s="214"/>
      <c r="D391" s="219"/>
      <c r="E391" s="123" t="s">
        <v>128</v>
      </c>
      <c r="F391" s="10" t="s">
        <v>188</v>
      </c>
      <c r="G391" s="12" t="s">
        <v>127</v>
      </c>
      <c r="H391" s="12" t="s">
        <v>127</v>
      </c>
      <c r="I391" s="12" t="s">
        <v>127</v>
      </c>
      <c r="J391" s="12" t="s">
        <v>127</v>
      </c>
      <c r="K391" s="12" t="s">
        <v>127</v>
      </c>
      <c r="L391" s="12" t="s">
        <v>127</v>
      </c>
      <c r="M391" s="12" t="s">
        <v>127</v>
      </c>
      <c r="N391" s="12" t="s">
        <v>127</v>
      </c>
      <c r="O391" s="12" t="s">
        <v>127</v>
      </c>
      <c r="P391" s="12" t="s">
        <v>127</v>
      </c>
      <c r="Q391" s="12" t="s">
        <v>127</v>
      </c>
      <c r="R391" s="12" t="s">
        <v>127</v>
      </c>
      <c r="S391" s="12" t="s">
        <v>127</v>
      </c>
      <c r="T391" s="12" t="s">
        <v>127</v>
      </c>
      <c r="U391" s="12" t="s">
        <v>127</v>
      </c>
      <c r="V391" s="12" t="s">
        <v>127</v>
      </c>
      <c r="W391" s="12" t="s">
        <v>127</v>
      </c>
      <c r="X391" s="12" t="s">
        <v>127</v>
      </c>
      <c r="Y391" s="12" t="s">
        <v>127</v>
      </c>
      <c r="Z391" s="12" t="s">
        <v>127</v>
      </c>
      <c r="AA391" s="12" t="s">
        <v>127</v>
      </c>
      <c r="AB391" s="12" t="s">
        <v>127</v>
      </c>
      <c r="AC391" s="12" t="s">
        <v>127</v>
      </c>
      <c r="AD391" s="12" t="s">
        <v>127</v>
      </c>
      <c r="AE391" s="12" t="s">
        <v>127</v>
      </c>
      <c r="AF391" s="12" t="s">
        <v>127</v>
      </c>
      <c r="AG391" s="12" t="s">
        <v>127</v>
      </c>
      <c r="AH391" s="12" t="s">
        <v>127</v>
      </c>
      <c r="AI391" s="12" t="s">
        <v>127</v>
      </c>
      <c r="AJ391" s="12" t="s">
        <v>127</v>
      </c>
      <c r="AK391" s="16">
        <v>0.10492072800503281</v>
      </c>
      <c r="AL391" s="16">
        <v>0.10859499474450865</v>
      </c>
      <c r="AM391" s="16">
        <v>0.10696198730474162</v>
      </c>
      <c r="AN391" s="16">
        <v>0.10492072800503281</v>
      </c>
      <c r="AO391" s="16">
        <v>0.11308576520386805</v>
      </c>
      <c r="AP391" s="16">
        <v>0.10777849102462514</v>
      </c>
      <c r="AQ391" s="16">
        <v>0.10573723172491632</v>
      </c>
      <c r="AR391" s="16">
        <v>0.11798478752316917</v>
      </c>
      <c r="AS391" s="16">
        <v>0.13227360262113086</v>
      </c>
      <c r="AT391" s="16">
        <v>0.13962213610008256</v>
      </c>
      <c r="AU391" s="16">
        <v>0.14303378571428571</v>
      </c>
      <c r="AV391" s="16">
        <v>0.14387764285714283</v>
      </c>
      <c r="AW391" s="16">
        <v>0.13670485714285713</v>
      </c>
      <c r="AX391" s="16">
        <v>9.8284537815126041E-2</v>
      </c>
      <c r="AY391" s="16">
        <v>0.10185852100840334</v>
      </c>
      <c r="AZ391" s="16">
        <v>9.8284537815126041E-2</v>
      </c>
      <c r="BA391" s="16">
        <v>0.10185852100840334</v>
      </c>
      <c r="BB391" s="16">
        <v>0.10483684033613445</v>
      </c>
      <c r="BC391" s="16">
        <v>0.10007152941176471</v>
      </c>
      <c r="BD391" s="16">
        <v>9.5604050420168077E-2</v>
      </c>
      <c r="BE391" s="16">
        <v>9.2923563025210071E-2</v>
      </c>
      <c r="BF391" s="16">
        <v>9.1434403361344549E-2</v>
      </c>
      <c r="BG391" s="16">
        <v>8.1308117647058836E-2</v>
      </c>
      <c r="BH391" s="16">
        <v>8.0116789915966394E-2</v>
      </c>
      <c r="BI391" s="16">
        <v>7.3564487394957995E-2</v>
      </c>
      <c r="BJ391" s="16">
        <v>7.2075327731092445E-2</v>
      </c>
      <c r="BK391" s="16">
        <v>7.505364705882353E-2</v>
      </c>
      <c r="BL391" s="16">
        <v>7.803196638655463E-2</v>
      </c>
      <c r="BM391" s="16">
        <v>8.1308117647058836E-2</v>
      </c>
      <c r="BN391" s="16">
        <v>8.0116789915966394E-2</v>
      </c>
      <c r="BO391" s="16">
        <v>7.4271868018487397E-2</v>
      </c>
      <c r="BP391" s="16">
        <v>7.6126288764705882E-2</v>
      </c>
      <c r="BQ391" s="16">
        <v>7.9019087737764726E-2</v>
      </c>
      <c r="BS391" s="122" t="s">
        <v>128</v>
      </c>
      <c r="BT391" s="141">
        <v>-0.27443994897696217</v>
      </c>
      <c r="BU391" s="141">
        <v>2.4968010037890682E-2</v>
      </c>
      <c r="BV391" s="141">
        <v>3.800000000000027E-2</v>
      </c>
    </row>
    <row r="392" spans="1:74" ht="16.5" customHeight="1">
      <c r="A392" s="105"/>
      <c r="B392" s="244"/>
      <c r="C392" s="214"/>
      <c r="D392" s="219"/>
      <c r="E392" s="123" t="s">
        <v>129</v>
      </c>
      <c r="F392" s="10" t="s">
        <v>188</v>
      </c>
      <c r="G392" s="12" t="s">
        <v>127</v>
      </c>
      <c r="H392" s="12" t="s">
        <v>127</v>
      </c>
      <c r="I392" s="12" t="s">
        <v>127</v>
      </c>
      <c r="J392" s="12" t="s">
        <v>127</v>
      </c>
      <c r="K392" s="12" t="s">
        <v>127</v>
      </c>
      <c r="L392" s="12" t="s">
        <v>127</v>
      </c>
      <c r="M392" s="12" t="s">
        <v>127</v>
      </c>
      <c r="N392" s="12" t="s">
        <v>127</v>
      </c>
      <c r="O392" s="12" t="s">
        <v>127</v>
      </c>
      <c r="P392" s="12" t="s">
        <v>127</v>
      </c>
      <c r="Q392" s="12" t="s">
        <v>127</v>
      </c>
      <c r="R392" s="12" t="s">
        <v>127</v>
      </c>
      <c r="S392" s="12" t="s">
        <v>127</v>
      </c>
      <c r="T392" s="12" t="s">
        <v>127</v>
      </c>
      <c r="U392" s="12" t="s">
        <v>127</v>
      </c>
      <c r="V392" s="12" t="s">
        <v>127</v>
      </c>
      <c r="W392" s="12" t="s">
        <v>127</v>
      </c>
      <c r="X392" s="12" t="s">
        <v>127</v>
      </c>
      <c r="Y392" s="12" t="s">
        <v>127</v>
      </c>
      <c r="Z392" s="12" t="s">
        <v>127</v>
      </c>
      <c r="AA392" s="12" t="s">
        <v>127</v>
      </c>
      <c r="AB392" s="12" t="s">
        <v>127</v>
      </c>
      <c r="AC392" s="12" t="s">
        <v>127</v>
      </c>
      <c r="AD392" s="12" t="s">
        <v>127</v>
      </c>
      <c r="AE392" s="12" t="s">
        <v>127</v>
      </c>
      <c r="AF392" s="12" t="s">
        <v>127</v>
      </c>
      <c r="AG392" s="12" t="s">
        <v>127</v>
      </c>
      <c r="AH392" s="12" t="s">
        <v>127</v>
      </c>
      <c r="AI392" s="12" t="s">
        <v>127</v>
      </c>
      <c r="AJ392" s="12" t="s">
        <v>127</v>
      </c>
      <c r="AK392" s="16">
        <v>0.42073652557282798</v>
      </c>
      <c r="AL392" s="16">
        <v>0.56274655010537822</v>
      </c>
      <c r="AM392" s="16">
        <v>0.45637415361743694</v>
      </c>
      <c r="AN392" s="16">
        <v>0.56048198417720529</v>
      </c>
      <c r="AO392" s="16">
        <v>0.56420198411032785</v>
      </c>
      <c r="AP392" s="16">
        <v>0.56701674916513423</v>
      </c>
      <c r="AQ392" s="16">
        <v>0.64178340597243211</v>
      </c>
      <c r="AR392" s="16">
        <v>0.49243907866519337</v>
      </c>
      <c r="AS392" s="16">
        <v>0.2770822836696088</v>
      </c>
      <c r="AT392" s="16">
        <v>0.41584681458257305</v>
      </c>
      <c r="AU392" s="16">
        <v>0.22573438725143033</v>
      </c>
      <c r="AV392" s="16">
        <v>0.42538120060064183</v>
      </c>
      <c r="AW392" s="16">
        <v>0.15135330488967227</v>
      </c>
      <c r="AX392" s="16">
        <v>0.1409988809199923</v>
      </c>
      <c r="AY392" s="16">
        <v>0.14932785492334485</v>
      </c>
      <c r="AZ392" s="16">
        <v>0.16273452562622459</v>
      </c>
      <c r="BA392" s="16">
        <v>0.12660188435068576</v>
      </c>
      <c r="BB392" s="16">
        <v>0.15166692607288237</v>
      </c>
      <c r="BC392" s="16">
        <v>0.26592486079043381</v>
      </c>
      <c r="BD392" s="16">
        <v>0.19669541878240801</v>
      </c>
      <c r="BE392" s="16">
        <v>0.31395197197313213</v>
      </c>
      <c r="BF392" s="16">
        <v>0.10990852779984119</v>
      </c>
      <c r="BG392" s="16">
        <v>0.12851807025313522</v>
      </c>
      <c r="BH392" s="16">
        <v>0.11551547959252281</v>
      </c>
      <c r="BI392" s="16">
        <v>0.11268437006807484</v>
      </c>
      <c r="BJ392" s="16">
        <v>7.2124269478620273E-2</v>
      </c>
      <c r="BK392" s="16">
        <v>6.5871972676211671E-2</v>
      </c>
      <c r="BL392" s="16">
        <v>5.7190408613854347E-2</v>
      </c>
      <c r="BM392" s="16">
        <v>7.7920173632011605E-2</v>
      </c>
      <c r="BN392" s="16">
        <v>0.11401649753383547</v>
      </c>
      <c r="BO392" s="16">
        <v>0.12553202461610008</v>
      </c>
      <c r="BP392" s="16">
        <v>0.19775640567039041</v>
      </c>
      <c r="BQ392" s="16">
        <v>0.1952483238506777</v>
      </c>
      <c r="BS392" s="122" t="s">
        <v>129</v>
      </c>
      <c r="BT392" s="141">
        <v>-0.52997566493389825</v>
      </c>
      <c r="BU392" s="141">
        <v>0.57534626144337042</v>
      </c>
      <c r="BV392" s="141">
        <v>-1.2682683077750936E-2</v>
      </c>
    </row>
    <row r="393" spans="1:74" ht="16.5" customHeight="1">
      <c r="A393" s="105"/>
      <c r="B393" s="244"/>
      <c r="C393" s="214"/>
      <c r="D393" s="219"/>
      <c r="E393" s="123" t="s">
        <v>130</v>
      </c>
      <c r="F393" s="10" t="s">
        <v>188</v>
      </c>
      <c r="G393" s="12" t="s">
        <v>127</v>
      </c>
      <c r="H393" s="12" t="s">
        <v>127</v>
      </c>
      <c r="I393" s="12" t="s">
        <v>127</v>
      </c>
      <c r="J393" s="12" t="s">
        <v>127</v>
      </c>
      <c r="K393" s="12" t="s">
        <v>127</v>
      </c>
      <c r="L393" s="12" t="s">
        <v>127</v>
      </c>
      <c r="M393" s="12" t="s">
        <v>127</v>
      </c>
      <c r="N393" s="12" t="s">
        <v>127</v>
      </c>
      <c r="O393" s="12" t="s">
        <v>127</v>
      </c>
      <c r="P393" s="12" t="s">
        <v>127</v>
      </c>
      <c r="Q393" s="12" t="s">
        <v>127</v>
      </c>
      <c r="R393" s="12" t="s">
        <v>127</v>
      </c>
      <c r="S393" s="12" t="s">
        <v>127</v>
      </c>
      <c r="T393" s="12" t="s">
        <v>127</v>
      </c>
      <c r="U393" s="12" t="s">
        <v>127</v>
      </c>
      <c r="V393" s="12" t="s">
        <v>127</v>
      </c>
      <c r="W393" s="12" t="s">
        <v>127</v>
      </c>
      <c r="X393" s="12" t="s">
        <v>127</v>
      </c>
      <c r="Y393" s="12" t="s">
        <v>127</v>
      </c>
      <c r="Z393" s="12" t="s">
        <v>127</v>
      </c>
      <c r="AA393" s="12" t="s">
        <v>127</v>
      </c>
      <c r="AB393" s="12" t="s">
        <v>127</v>
      </c>
      <c r="AC393" s="12" t="s">
        <v>127</v>
      </c>
      <c r="AD393" s="12" t="s">
        <v>127</v>
      </c>
      <c r="AE393" s="12" t="s">
        <v>127</v>
      </c>
      <c r="AF393" s="12" t="s">
        <v>127</v>
      </c>
      <c r="AG393" s="12" t="s">
        <v>127</v>
      </c>
      <c r="AH393" s="12" t="s">
        <v>127</v>
      </c>
      <c r="AI393" s="12" t="s">
        <v>127</v>
      </c>
      <c r="AJ393" s="12" t="s">
        <v>127</v>
      </c>
      <c r="AK393" s="16">
        <v>1.9626696207162775</v>
      </c>
      <c r="AL393" s="16">
        <v>2.5982075704710317</v>
      </c>
      <c r="AM393" s="16">
        <v>2.0731226885002703</v>
      </c>
      <c r="AN393" s="16">
        <v>1.8331714286332137</v>
      </c>
      <c r="AO393" s="16">
        <v>2.0896155290275185</v>
      </c>
      <c r="AP393" s="16">
        <v>2.3047617849635316</v>
      </c>
      <c r="AQ393" s="16">
        <v>2.1120937535746309</v>
      </c>
      <c r="AR393" s="16">
        <v>2.003146479189351</v>
      </c>
      <c r="AS393" s="16">
        <v>1.8809611044833427</v>
      </c>
      <c r="AT393" s="16">
        <v>1.8808262101976561</v>
      </c>
      <c r="AU393" s="16">
        <v>1.3394000550007852</v>
      </c>
      <c r="AV393" s="16">
        <v>1.3941145311428058</v>
      </c>
      <c r="AW393" s="16">
        <v>1.2365842549210997</v>
      </c>
      <c r="AX393" s="16">
        <v>1.1976583870412973</v>
      </c>
      <c r="AY393" s="16">
        <v>1.3241194685048201</v>
      </c>
      <c r="AZ393" s="16">
        <v>1.4613913626711568</v>
      </c>
      <c r="BA393" s="16">
        <v>1.3977052596401551</v>
      </c>
      <c r="BB393" s="16">
        <v>1.3627288187949185</v>
      </c>
      <c r="BC393" s="16">
        <v>0.98258154199306602</v>
      </c>
      <c r="BD393" s="16">
        <v>1.0018319513632818</v>
      </c>
      <c r="BE393" s="16">
        <v>0.99415708790106494</v>
      </c>
      <c r="BF393" s="16">
        <v>0.90640357902986868</v>
      </c>
      <c r="BG393" s="16">
        <v>1.1180318130940479</v>
      </c>
      <c r="BH393" s="16">
        <v>1.0577296128353739</v>
      </c>
      <c r="BI393" s="16">
        <v>1.054791214310191</v>
      </c>
      <c r="BJ393" s="16">
        <v>1.1026881264905033</v>
      </c>
      <c r="BK393" s="16">
        <v>1.1434221309484718</v>
      </c>
      <c r="BL393" s="16">
        <v>1.0739241293541448</v>
      </c>
      <c r="BM393" s="16">
        <v>1.0550386716293076</v>
      </c>
      <c r="BN393" s="16">
        <v>1.0317424162911273</v>
      </c>
      <c r="BO393" s="16">
        <v>0.92619183784752068</v>
      </c>
      <c r="BP393" s="16">
        <v>0.98072136552847433</v>
      </c>
      <c r="BQ393" s="16">
        <v>1.0065368575248048</v>
      </c>
      <c r="BS393" s="122" t="s">
        <v>130</v>
      </c>
      <c r="BT393" s="141">
        <v>-0.50031255633815763</v>
      </c>
      <c r="BU393" s="141">
        <v>5.887498189109594E-2</v>
      </c>
      <c r="BV393" s="141">
        <v>2.6322962773855218E-2</v>
      </c>
    </row>
    <row r="394" spans="1:74" ht="16.5" customHeight="1">
      <c r="A394" s="105"/>
      <c r="B394" s="244"/>
      <c r="C394" s="214"/>
      <c r="D394" s="219"/>
      <c r="E394" s="123" t="s">
        <v>131</v>
      </c>
      <c r="F394" s="10" t="s">
        <v>188</v>
      </c>
      <c r="G394" s="12" t="s">
        <v>127</v>
      </c>
      <c r="H394" s="12" t="s">
        <v>127</v>
      </c>
      <c r="I394" s="12" t="s">
        <v>127</v>
      </c>
      <c r="J394" s="12" t="s">
        <v>127</v>
      </c>
      <c r="K394" s="12" t="s">
        <v>127</v>
      </c>
      <c r="L394" s="12" t="s">
        <v>127</v>
      </c>
      <c r="M394" s="12" t="s">
        <v>127</v>
      </c>
      <c r="N394" s="12" t="s">
        <v>127</v>
      </c>
      <c r="O394" s="12" t="s">
        <v>127</v>
      </c>
      <c r="P394" s="12" t="s">
        <v>127</v>
      </c>
      <c r="Q394" s="12" t="s">
        <v>127</v>
      </c>
      <c r="R394" s="12" t="s">
        <v>127</v>
      </c>
      <c r="S394" s="12" t="s">
        <v>127</v>
      </c>
      <c r="T394" s="12" t="s">
        <v>127</v>
      </c>
      <c r="U394" s="12" t="s">
        <v>127</v>
      </c>
      <c r="V394" s="12" t="s">
        <v>127</v>
      </c>
      <c r="W394" s="12" t="s">
        <v>127</v>
      </c>
      <c r="X394" s="12" t="s">
        <v>127</v>
      </c>
      <c r="Y394" s="12" t="s">
        <v>127</v>
      </c>
      <c r="Z394" s="12" t="s">
        <v>127</v>
      </c>
      <c r="AA394" s="12" t="s">
        <v>127</v>
      </c>
      <c r="AB394" s="12" t="s">
        <v>127</v>
      </c>
      <c r="AC394" s="12" t="s">
        <v>127</v>
      </c>
      <c r="AD394" s="12" t="s">
        <v>127</v>
      </c>
      <c r="AE394" s="12" t="s">
        <v>127</v>
      </c>
      <c r="AF394" s="12" t="s">
        <v>127</v>
      </c>
      <c r="AG394" s="12" t="s">
        <v>127</v>
      </c>
      <c r="AH394" s="12" t="s">
        <v>127</v>
      </c>
      <c r="AI394" s="12" t="s">
        <v>127</v>
      </c>
      <c r="AJ394" s="12" t="s">
        <v>127</v>
      </c>
      <c r="AK394" s="16">
        <v>19.011363218362977</v>
      </c>
      <c r="AL394" s="16">
        <v>18.762245106125995</v>
      </c>
      <c r="AM394" s="16">
        <v>18.329313623212023</v>
      </c>
      <c r="AN394" s="16">
        <v>17.887392019783537</v>
      </c>
      <c r="AO394" s="16">
        <v>20.280376301361859</v>
      </c>
      <c r="AP394" s="16">
        <v>20.581520035140638</v>
      </c>
      <c r="AQ394" s="16">
        <v>20.781561909182109</v>
      </c>
      <c r="AR394" s="16">
        <v>24.117596514874439</v>
      </c>
      <c r="AS394" s="16">
        <v>24.571676223326811</v>
      </c>
      <c r="AT394" s="16">
        <v>23.727952884666248</v>
      </c>
      <c r="AU394" s="16">
        <v>26.003368844022823</v>
      </c>
      <c r="AV394" s="16">
        <v>24.327141002261861</v>
      </c>
      <c r="AW394" s="16">
        <v>23.715909038058008</v>
      </c>
      <c r="AX394" s="16">
        <v>23.76754386554191</v>
      </c>
      <c r="AY394" s="16">
        <v>24.198373928445523</v>
      </c>
      <c r="AZ394" s="16">
        <v>22.701152379275879</v>
      </c>
      <c r="BA394" s="16">
        <v>23.173854593912399</v>
      </c>
      <c r="BB394" s="16">
        <v>23.057817004742727</v>
      </c>
      <c r="BC394" s="16">
        <v>22.908526678893992</v>
      </c>
      <c r="BD394" s="16">
        <v>16.942915762536941</v>
      </c>
      <c r="BE394" s="16">
        <v>18.91066858038851</v>
      </c>
      <c r="BF394" s="16">
        <v>18.824499545927761</v>
      </c>
      <c r="BG394" s="16">
        <v>18.38745929275283</v>
      </c>
      <c r="BH394" s="16">
        <v>16.786922100286702</v>
      </c>
      <c r="BI394" s="16">
        <v>17.204127858903227</v>
      </c>
      <c r="BJ394" s="16">
        <v>16.194223434857253</v>
      </c>
      <c r="BK394" s="16">
        <v>15.340195279543192</v>
      </c>
      <c r="BL394" s="16">
        <v>15.629538090474732</v>
      </c>
      <c r="BM394" s="16">
        <v>15.518278147977684</v>
      </c>
      <c r="BN394" s="16">
        <v>13.949318650390932</v>
      </c>
      <c r="BO394" s="16">
        <v>11.300589469512476</v>
      </c>
      <c r="BP394" s="16">
        <v>14.109359638186197</v>
      </c>
      <c r="BQ394" s="16">
        <v>15.815342037111881</v>
      </c>
      <c r="BS394" s="122" t="s">
        <v>131</v>
      </c>
      <c r="BT394" s="141">
        <v>-0.2578459800001065</v>
      </c>
      <c r="BU394" s="141">
        <v>0.2485507659800773</v>
      </c>
      <c r="BV394" s="141">
        <v>0.12091139801331151</v>
      </c>
    </row>
    <row r="395" spans="1:74" ht="16.5" customHeight="1">
      <c r="A395" s="105"/>
      <c r="B395" s="244"/>
      <c r="C395" s="214"/>
      <c r="D395" s="219"/>
      <c r="E395" s="123" t="s">
        <v>132</v>
      </c>
      <c r="F395" s="10" t="s">
        <v>188</v>
      </c>
      <c r="G395" s="12" t="s">
        <v>127</v>
      </c>
      <c r="H395" s="12" t="s">
        <v>127</v>
      </c>
      <c r="I395" s="12" t="s">
        <v>127</v>
      </c>
      <c r="J395" s="12" t="s">
        <v>127</v>
      </c>
      <c r="K395" s="12" t="s">
        <v>127</v>
      </c>
      <c r="L395" s="12" t="s">
        <v>127</v>
      </c>
      <c r="M395" s="12" t="s">
        <v>127</v>
      </c>
      <c r="N395" s="12" t="s">
        <v>127</v>
      </c>
      <c r="O395" s="12" t="s">
        <v>127</v>
      </c>
      <c r="P395" s="12" t="s">
        <v>127</v>
      </c>
      <c r="Q395" s="12" t="s">
        <v>127</v>
      </c>
      <c r="R395" s="12" t="s">
        <v>127</v>
      </c>
      <c r="S395" s="12" t="s">
        <v>127</v>
      </c>
      <c r="T395" s="12" t="s">
        <v>127</v>
      </c>
      <c r="U395" s="12" t="s">
        <v>127</v>
      </c>
      <c r="V395" s="12" t="s">
        <v>127</v>
      </c>
      <c r="W395" s="12" t="s">
        <v>127</v>
      </c>
      <c r="X395" s="12" t="s">
        <v>127</v>
      </c>
      <c r="Y395" s="12" t="s">
        <v>127</v>
      </c>
      <c r="Z395" s="12" t="s">
        <v>127</v>
      </c>
      <c r="AA395" s="12" t="s">
        <v>127</v>
      </c>
      <c r="AB395" s="12" t="s">
        <v>127</v>
      </c>
      <c r="AC395" s="12" t="s">
        <v>127</v>
      </c>
      <c r="AD395" s="12" t="s">
        <v>127</v>
      </c>
      <c r="AE395" s="12" t="s">
        <v>127</v>
      </c>
      <c r="AF395" s="12" t="s">
        <v>127</v>
      </c>
      <c r="AG395" s="12" t="s">
        <v>127</v>
      </c>
      <c r="AH395" s="12" t="s">
        <v>127</v>
      </c>
      <c r="AI395" s="12" t="s">
        <v>127</v>
      </c>
      <c r="AJ395" s="12" t="s">
        <v>127</v>
      </c>
      <c r="AK395" s="16">
        <v>1.2091423773159904</v>
      </c>
      <c r="AL395" s="16">
        <v>1.8191311801060164</v>
      </c>
      <c r="AM395" s="16">
        <v>1.7173437867672781</v>
      </c>
      <c r="AN395" s="16">
        <v>0.58444294924753015</v>
      </c>
      <c r="AO395" s="16">
        <v>0.67401003799572656</v>
      </c>
      <c r="AP395" s="16">
        <v>0.7176363404014936</v>
      </c>
      <c r="AQ395" s="16">
        <v>0.93998637859768408</v>
      </c>
      <c r="AR395" s="16">
        <v>0.67843535616714579</v>
      </c>
      <c r="AS395" s="16">
        <v>0.34709890521008641</v>
      </c>
      <c r="AT395" s="16">
        <v>0.62759729244596052</v>
      </c>
      <c r="AU395" s="16">
        <v>0.47582490041935521</v>
      </c>
      <c r="AV395" s="16">
        <v>0.556135177706224</v>
      </c>
      <c r="AW395" s="16">
        <v>0.42548688415898911</v>
      </c>
      <c r="AX395" s="16">
        <v>0.57387019810951723</v>
      </c>
      <c r="AY395" s="16">
        <v>0.42420449080060307</v>
      </c>
      <c r="AZ395" s="16">
        <v>0.27574391457947073</v>
      </c>
      <c r="BA395" s="16">
        <v>0.58758199328126548</v>
      </c>
      <c r="BB395" s="16">
        <v>0.52036539073812271</v>
      </c>
      <c r="BC395" s="16">
        <v>0.48051663648761722</v>
      </c>
      <c r="BD395" s="16">
        <v>0.50483515242686994</v>
      </c>
      <c r="BE395" s="16">
        <v>0.44668860882410427</v>
      </c>
      <c r="BF395" s="16">
        <v>0.15131564819983367</v>
      </c>
      <c r="BG395" s="16">
        <v>5.3582288878778611E-2</v>
      </c>
      <c r="BH395" s="16">
        <v>0.22229298117269419</v>
      </c>
      <c r="BI395" s="16">
        <v>0.24888788991740304</v>
      </c>
      <c r="BJ395" s="16">
        <v>0.29893675777275536</v>
      </c>
      <c r="BK395" s="16">
        <v>0.43153680516863108</v>
      </c>
      <c r="BL395" s="16">
        <v>0.16663788988930792</v>
      </c>
      <c r="BM395" s="16">
        <v>1.3950267675040156E-3</v>
      </c>
      <c r="BN395" s="16">
        <v>1.5592031043985899E-3</v>
      </c>
      <c r="BO395" s="16">
        <v>0.25783787156793575</v>
      </c>
      <c r="BP395" s="16">
        <v>0.24414553784298609</v>
      </c>
      <c r="BQ395" s="16">
        <v>0.24975372432522447</v>
      </c>
      <c r="BS395" s="122" t="s">
        <v>132</v>
      </c>
      <c r="BT395" s="141">
        <v>-0.79808371419010937</v>
      </c>
      <c r="BU395" s="141">
        <v>-5.3104432028100911E-2</v>
      </c>
      <c r="BV395" s="141">
        <v>2.2970669592352288E-2</v>
      </c>
    </row>
    <row r="396" spans="1:74" ht="16.5" customHeight="1">
      <c r="A396" s="105"/>
      <c r="B396" s="244"/>
      <c r="C396" s="214"/>
      <c r="D396" s="219"/>
      <c r="E396" s="123" t="s">
        <v>133</v>
      </c>
      <c r="F396" s="10" t="s">
        <v>188</v>
      </c>
      <c r="G396" s="12" t="s">
        <v>127</v>
      </c>
      <c r="H396" s="12" t="s">
        <v>127</v>
      </c>
      <c r="I396" s="12" t="s">
        <v>127</v>
      </c>
      <c r="J396" s="12" t="s">
        <v>127</v>
      </c>
      <c r="K396" s="12" t="s">
        <v>127</v>
      </c>
      <c r="L396" s="12" t="s">
        <v>127</v>
      </c>
      <c r="M396" s="12" t="s">
        <v>127</v>
      </c>
      <c r="N396" s="12" t="s">
        <v>127</v>
      </c>
      <c r="O396" s="12" t="s">
        <v>127</v>
      </c>
      <c r="P396" s="12" t="s">
        <v>127</v>
      </c>
      <c r="Q396" s="12" t="s">
        <v>127</v>
      </c>
      <c r="R396" s="12" t="s">
        <v>127</v>
      </c>
      <c r="S396" s="12" t="s">
        <v>127</v>
      </c>
      <c r="T396" s="12" t="s">
        <v>127</v>
      </c>
      <c r="U396" s="12" t="s">
        <v>127</v>
      </c>
      <c r="V396" s="12" t="s">
        <v>127</v>
      </c>
      <c r="W396" s="12" t="s">
        <v>127</v>
      </c>
      <c r="X396" s="12" t="s">
        <v>127</v>
      </c>
      <c r="Y396" s="12" t="s">
        <v>127</v>
      </c>
      <c r="Z396" s="12" t="s">
        <v>127</v>
      </c>
      <c r="AA396" s="12" t="s">
        <v>127</v>
      </c>
      <c r="AB396" s="12" t="s">
        <v>127</v>
      </c>
      <c r="AC396" s="12" t="s">
        <v>127</v>
      </c>
      <c r="AD396" s="12" t="s">
        <v>127</v>
      </c>
      <c r="AE396" s="12" t="s">
        <v>127</v>
      </c>
      <c r="AF396" s="12" t="s">
        <v>127</v>
      </c>
      <c r="AG396" s="12" t="s">
        <v>127</v>
      </c>
      <c r="AH396" s="12" t="s">
        <v>127</v>
      </c>
      <c r="AI396" s="12" t="s">
        <v>127</v>
      </c>
      <c r="AJ396" s="12" t="s">
        <v>127</v>
      </c>
      <c r="AK396" s="16">
        <v>3.7609905621453819</v>
      </c>
      <c r="AL396" s="16">
        <v>5.3040830824468488</v>
      </c>
      <c r="AM396" s="16">
        <v>4.1251158426877801</v>
      </c>
      <c r="AN396" s="16">
        <v>3.0518689821368672</v>
      </c>
      <c r="AO396" s="16">
        <v>4.2935845098163572</v>
      </c>
      <c r="AP396" s="16">
        <v>3.6387970234627605</v>
      </c>
      <c r="AQ396" s="16">
        <v>3.5947583847746563</v>
      </c>
      <c r="AR396" s="16">
        <v>2.7331392301812967</v>
      </c>
      <c r="AS396" s="16">
        <v>2.7457627436629402</v>
      </c>
      <c r="AT396" s="16">
        <v>3.3310338454564352</v>
      </c>
      <c r="AU396" s="16">
        <v>2.5186377378014031</v>
      </c>
      <c r="AV396" s="16">
        <v>3.4162305632831944</v>
      </c>
      <c r="AW396" s="16">
        <v>2.3283954922453693</v>
      </c>
      <c r="AX396" s="16">
        <v>2.2984254400772444</v>
      </c>
      <c r="AY396" s="16">
        <v>2.3933713898681628</v>
      </c>
      <c r="AZ396" s="16">
        <v>2.9018326111563852</v>
      </c>
      <c r="BA396" s="16">
        <v>3.0523148362734247</v>
      </c>
      <c r="BB396" s="16">
        <v>3.2061351087998835</v>
      </c>
      <c r="BC396" s="16">
        <v>3.277721360916475</v>
      </c>
      <c r="BD396" s="16">
        <v>3.5266176291166973</v>
      </c>
      <c r="BE396" s="16">
        <v>3.1599281936393098</v>
      </c>
      <c r="BF396" s="16">
        <v>2.566866058267169</v>
      </c>
      <c r="BG396" s="16">
        <v>2.6051917765028061</v>
      </c>
      <c r="BH396" s="16">
        <v>2.2634426217604351</v>
      </c>
      <c r="BI396" s="16">
        <v>2.4976817904577873</v>
      </c>
      <c r="BJ396" s="16">
        <v>2.1694443038369386</v>
      </c>
      <c r="BK396" s="16">
        <v>2.0735677368041867</v>
      </c>
      <c r="BL396" s="16">
        <v>1.902937171777239</v>
      </c>
      <c r="BM396" s="16">
        <v>1.9951589093071389</v>
      </c>
      <c r="BN396" s="16">
        <v>1.9106103265102468</v>
      </c>
      <c r="BO396" s="16">
        <v>1.8137277259516653</v>
      </c>
      <c r="BP396" s="16">
        <v>1.8486723640156775</v>
      </c>
      <c r="BQ396" s="16">
        <v>1.7754282059525244</v>
      </c>
      <c r="BS396" s="122" t="s">
        <v>133</v>
      </c>
      <c r="BT396" s="141">
        <v>-0.5084613126598384</v>
      </c>
      <c r="BU396" s="141">
        <v>1.9266749669207741E-2</v>
      </c>
      <c r="BV396" s="141">
        <v>-3.9619869636636142E-2</v>
      </c>
    </row>
    <row r="397" spans="1:74" ht="16.5" customHeight="1">
      <c r="A397" s="105"/>
      <c r="B397" s="244"/>
      <c r="C397" s="214"/>
      <c r="D397" s="219"/>
      <c r="E397" s="123" t="s">
        <v>134</v>
      </c>
      <c r="F397" s="10" t="s">
        <v>188</v>
      </c>
      <c r="G397" s="12" t="s">
        <v>127</v>
      </c>
      <c r="H397" s="12" t="s">
        <v>127</v>
      </c>
      <c r="I397" s="12" t="s">
        <v>127</v>
      </c>
      <c r="J397" s="12" t="s">
        <v>127</v>
      </c>
      <c r="K397" s="12" t="s">
        <v>127</v>
      </c>
      <c r="L397" s="12" t="s">
        <v>127</v>
      </c>
      <c r="M397" s="12" t="s">
        <v>127</v>
      </c>
      <c r="N397" s="12" t="s">
        <v>127</v>
      </c>
      <c r="O397" s="12" t="s">
        <v>127</v>
      </c>
      <c r="P397" s="12" t="s">
        <v>127</v>
      </c>
      <c r="Q397" s="12" t="s">
        <v>127</v>
      </c>
      <c r="R397" s="12" t="s">
        <v>127</v>
      </c>
      <c r="S397" s="12" t="s">
        <v>127</v>
      </c>
      <c r="T397" s="12" t="s">
        <v>127</v>
      </c>
      <c r="U397" s="12" t="s">
        <v>127</v>
      </c>
      <c r="V397" s="12" t="s">
        <v>127</v>
      </c>
      <c r="W397" s="12" t="s">
        <v>127</v>
      </c>
      <c r="X397" s="12" t="s">
        <v>127</v>
      </c>
      <c r="Y397" s="12" t="s">
        <v>127</v>
      </c>
      <c r="Z397" s="12" t="s">
        <v>127</v>
      </c>
      <c r="AA397" s="12" t="s">
        <v>127</v>
      </c>
      <c r="AB397" s="12" t="s">
        <v>127</v>
      </c>
      <c r="AC397" s="12" t="s">
        <v>127</v>
      </c>
      <c r="AD397" s="12" t="s">
        <v>127</v>
      </c>
      <c r="AE397" s="12" t="s">
        <v>127</v>
      </c>
      <c r="AF397" s="12" t="s">
        <v>127</v>
      </c>
      <c r="AG397" s="12" t="s">
        <v>127</v>
      </c>
      <c r="AH397" s="12" t="s">
        <v>127</v>
      </c>
      <c r="AI397" s="12" t="s">
        <v>127</v>
      </c>
      <c r="AJ397" s="12" t="s">
        <v>127</v>
      </c>
      <c r="AK397" s="16">
        <v>1.1731754244274313</v>
      </c>
      <c r="AL397" s="16">
        <v>1.6172948046747775</v>
      </c>
      <c r="AM397" s="16">
        <v>1.2475126632064497</v>
      </c>
      <c r="AN397" s="16">
        <v>0.97369187034039884</v>
      </c>
      <c r="AO397" s="16">
        <v>1.1525067358548926</v>
      </c>
      <c r="AP397" s="16">
        <v>1.1525463947776697</v>
      </c>
      <c r="AQ397" s="16">
        <v>1.2166795217102966</v>
      </c>
      <c r="AR397" s="16">
        <v>1.1662253858670169</v>
      </c>
      <c r="AS397" s="16">
        <v>1.0240996033975074</v>
      </c>
      <c r="AT397" s="16">
        <v>0.98198660657247727</v>
      </c>
      <c r="AU397" s="16">
        <v>0.85494586820341889</v>
      </c>
      <c r="AV397" s="16">
        <v>0.81485133054227699</v>
      </c>
      <c r="AW397" s="16">
        <v>0.62760945116701128</v>
      </c>
      <c r="AX397" s="16">
        <v>0.73640726297224501</v>
      </c>
      <c r="AY397" s="16">
        <v>0.62169702879169353</v>
      </c>
      <c r="AZ397" s="16">
        <v>0.78295062074789301</v>
      </c>
      <c r="BA397" s="16">
        <v>0.66252753401748377</v>
      </c>
      <c r="BB397" s="16">
        <v>0.66767385681264191</v>
      </c>
      <c r="BC397" s="16">
        <v>0.53760305527980501</v>
      </c>
      <c r="BD397" s="16">
        <v>0.55748265108532924</v>
      </c>
      <c r="BE397" s="16">
        <v>0.9714127213555519</v>
      </c>
      <c r="BF397" s="16">
        <v>0.43845679599172421</v>
      </c>
      <c r="BG397" s="16">
        <v>0.34567046009909524</v>
      </c>
      <c r="BH397" s="16">
        <v>0.36314047177241982</v>
      </c>
      <c r="BI397" s="16">
        <v>0.3562644247436817</v>
      </c>
      <c r="BJ397" s="16">
        <v>0.40701073879938748</v>
      </c>
      <c r="BK397" s="16">
        <v>0.46095280145743639</v>
      </c>
      <c r="BL397" s="16">
        <v>0.49016228321270433</v>
      </c>
      <c r="BM397" s="16">
        <v>0.51734566352845446</v>
      </c>
      <c r="BN397" s="16">
        <v>0.60881792645800192</v>
      </c>
      <c r="BO397" s="16">
        <v>0.54453648829813184</v>
      </c>
      <c r="BP397" s="16">
        <v>0.63354263376760855</v>
      </c>
      <c r="BQ397" s="16">
        <v>0.65288746877987602</v>
      </c>
      <c r="BS397" s="122" t="s">
        <v>134</v>
      </c>
      <c r="BT397" s="141">
        <v>-0.45997621448914233</v>
      </c>
      <c r="BU397" s="141">
        <v>0.16345304195803709</v>
      </c>
      <c r="BV397" s="141">
        <v>3.0534385503349408E-2</v>
      </c>
    </row>
    <row r="398" spans="1:74" ht="16.5" customHeight="1">
      <c r="A398" s="105"/>
      <c r="B398" s="244"/>
      <c r="C398" s="214"/>
      <c r="D398" s="219"/>
      <c r="E398" s="123" t="s">
        <v>135</v>
      </c>
      <c r="F398" s="10" t="s">
        <v>188</v>
      </c>
      <c r="G398" s="12" t="s">
        <v>127</v>
      </c>
      <c r="H398" s="12" t="s">
        <v>127</v>
      </c>
      <c r="I398" s="12" t="s">
        <v>127</v>
      </c>
      <c r="J398" s="12" t="s">
        <v>127</v>
      </c>
      <c r="K398" s="12" t="s">
        <v>127</v>
      </c>
      <c r="L398" s="12" t="s">
        <v>127</v>
      </c>
      <c r="M398" s="12" t="s">
        <v>127</v>
      </c>
      <c r="N398" s="12" t="s">
        <v>127</v>
      </c>
      <c r="O398" s="12" t="s">
        <v>127</v>
      </c>
      <c r="P398" s="12" t="s">
        <v>127</v>
      </c>
      <c r="Q398" s="12" t="s">
        <v>127</v>
      </c>
      <c r="R398" s="12" t="s">
        <v>127</v>
      </c>
      <c r="S398" s="12" t="s">
        <v>127</v>
      </c>
      <c r="T398" s="12" t="s">
        <v>127</v>
      </c>
      <c r="U398" s="12" t="s">
        <v>127</v>
      </c>
      <c r="V398" s="12" t="s">
        <v>127</v>
      </c>
      <c r="W398" s="12" t="s">
        <v>127</v>
      </c>
      <c r="X398" s="12" t="s">
        <v>127</v>
      </c>
      <c r="Y398" s="12" t="s">
        <v>127</v>
      </c>
      <c r="Z398" s="12" t="s">
        <v>127</v>
      </c>
      <c r="AA398" s="12" t="s">
        <v>127</v>
      </c>
      <c r="AB398" s="12" t="s">
        <v>127</v>
      </c>
      <c r="AC398" s="12" t="s">
        <v>127</v>
      </c>
      <c r="AD398" s="12" t="s">
        <v>127</v>
      </c>
      <c r="AE398" s="12" t="s">
        <v>127</v>
      </c>
      <c r="AF398" s="12" t="s">
        <v>127</v>
      </c>
      <c r="AG398" s="12" t="s">
        <v>127</v>
      </c>
      <c r="AH398" s="12" t="s">
        <v>127</v>
      </c>
      <c r="AI398" s="12" t="s">
        <v>127</v>
      </c>
      <c r="AJ398" s="12" t="s">
        <v>127</v>
      </c>
      <c r="AK398" s="16">
        <v>0.54069115625016162</v>
      </c>
      <c r="AL398" s="16">
        <v>0.70709916456090061</v>
      </c>
      <c r="AM398" s="16">
        <v>0.39224417823608088</v>
      </c>
      <c r="AN398" s="16">
        <v>0.76569500787454692</v>
      </c>
      <c r="AO398" s="16">
        <v>0.68043998539550765</v>
      </c>
      <c r="AP398" s="16">
        <v>0.77098786447024736</v>
      </c>
      <c r="AQ398" s="16">
        <v>0.70216057209846028</v>
      </c>
      <c r="AR398" s="16">
        <v>0.74591641040950596</v>
      </c>
      <c r="AS398" s="16">
        <v>0.61485269983863788</v>
      </c>
      <c r="AT398" s="16">
        <v>0.45601578133670945</v>
      </c>
      <c r="AU398" s="16">
        <v>0.43161769605952921</v>
      </c>
      <c r="AV398" s="16">
        <v>0.32733074469391982</v>
      </c>
      <c r="AW398" s="16">
        <v>0.28298632967579557</v>
      </c>
      <c r="AX398" s="16">
        <v>0.13701463995674545</v>
      </c>
      <c r="AY398" s="16">
        <v>0.25456381182598242</v>
      </c>
      <c r="AZ398" s="16">
        <v>0.49782982693927558</v>
      </c>
      <c r="BA398" s="16">
        <v>6.410319955682478E-2</v>
      </c>
      <c r="BB398" s="16">
        <v>0.46906901883175106</v>
      </c>
      <c r="BC398" s="16">
        <v>0.4171529546803871</v>
      </c>
      <c r="BD398" s="16">
        <v>0.70151635989144512</v>
      </c>
      <c r="BE398" s="16">
        <v>0.73759540449634031</v>
      </c>
      <c r="BF398" s="16">
        <v>0.40393561746160428</v>
      </c>
      <c r="BG398" s="16">
        <v>0.40062405141676211</v>
      </c>
      <c r="BH398" s="16">
        <v>0.53357898744429899</v>
      </c>
      <c r="BI398" s="16">
        <v>0.35029713754364744</v>
      </c>
      <c r="BJ398" s="16">
        <v>0.48499351679565206</v>
      </c>
      <c r="BK398" s="16">
        <v>0.64827954253228592</v>
      </c>
      <c r="BL398" s="16">
        <v>0.68648273272078597</v>
      </c>
      <c r="BM398" s="16">
        <v>0.8174535049379883</v>
      </c>
      <c r="BN398" s="16">
        <v>0.670786609865476</v>
      </c>
      <c r="BO398" s="16">
        <v>0.65824833518071335</v>
      </c>
      <c r="BP398" s="16">
        <v>0.76379190733459745</v>
      </c>
      <c r="BQ398" s="16">
        <v>0.77893078791414705</v>
      </c>
      <c r="BS398" s="122" t="s">
        <v>135</v>
      </c>
      <c r="BT398" s="141">
        <v>0.41262141706126554</v>
      </c>
      <c r="BU398" s="141">
        <v>0.16034005179049715</v>
      </c>
      <c r="BV398" s="141">
        <v>1.9820687328803609E-2</v>
      </c>
    </row>
    <row r="399" spans="1:74" ht="16.5" customHeight="1">
      <c r="A399" s="105"/>
      <c r="B399" s="244"/>
      <c r="C399" s="214"/>
      <c r="D399" s="219"/>
      <c r="E399" s="115" t="s">
        <v>136</v>
      </c>
      <c r="F399" s="10" t="s">
        <v>188</v>
      </c>
      <c r="G399" s="112" t="s">
        <v>127</v>
      </c>
      <c r="H399" s="112" t="s">
        <v>127</v>
      </c>
      <c r="I399" s="112" t="s">
        <v>127</v>
      </c>
      <c r="J399" s="112" t="s">
        <v>127</v>
      </c>
      <c r="K399" s="112" t="s">
        <v>127</v>
      </c>
      <c r="L399" s="112" t="s">
        <v>127</v>
      </c>
      <c r="M399" s="112" t="s">
        <v>127</v>
      </c>
      <c r="N399" s="112" t="s">
        <v>127</v>
      </c>
      <c r="O399" s="112" t="s">
        <v>127</v>
      </c>
      <c r="P399" s="112" t="s">
        <v>127</v>
      </c>
      <c r="Q399" s="112" t="s">
        <v>127</v>
      </c>
      <c r="R399" s="112" t="s">
        <v>127</v>
      </c>
      <c r="S399" s="112" t="s">
        <v>127</v>
      </c>
      <c r="T399" s="112" t="s">
        <v>127</v>
      </c>
      <c r="U399" s="112" t="s">
        <v>127</v>
      </c>
      <c r="V399" s="112" t="s">
        <v>127</v>
      </c>
      <c r="W399" s="112" t="s">
        <v>127</v>
      </c>
      <c r="X399" s="112" t="s">
        <v>127</v>
      </c>
      <c r="Y399" s="112" t="s">
        <v>127</v>
      </c>
      <c r="Z399" s="112" t="s">
        <v>127</v>
      </c>
      <c r="AA399" s="112" t="s">
        <v>127</v>
      </c>
      <c r="AB399" s="112" t="s">
        <v>127</v>
      </c>
      <c r="AC399" s="112" t="s">
        <v>127</v>
      </c>
      <c r="AD399" s="112" t="s">
        <v>127</v>
      </c>
      <c r="AE399" s="112" t="s">
        <v>127</v>
      </c>
      <c r="AF399" s="112" t="s">
        <v>127</v>
      </c>
      <c r="AG399" s="112" t="s">
        <v>127</v>
      </c>
      <c r="AH399" s="112" t="s">
        <v>127</v>
      </c>
      <c r="AI399" s="112" t="s">
        <v>127</v>
      </c>
      <c r="AJ399" s="112" t="s">
        <v>127</v>
      </c>
      <c r="AK399" s="118">
        <v>59.259758998599935</v>
      </c>
      <c r="AL399" s="118">
        <v>61.570064718327792</v>
      </c>
      <c r="AM399" s="118">
        <v>55.71828320886074</v>
      </c>
      <c r="AN399" s="118">
        <v>60.959414989537024</v>
      </c>
      <c r="AO399" s="118">
        <v>53.247630785708971</v>
      </c>
      <c r="AP399" s="118">
        <v>56.677851405984214</v>
      </c>
      <c r="AQ399" s="118">
        <v>54.75342136337828</v>
      </c>
      <c r="AR399" s="118">
        <v>54.025118086119654</v>
      </c>
      <c r="AS399" s="118">
        <v>50.284662937574559</v>
      </c>
      <c r="AT399" s="118">
        <v>46.319566223785223</v>
      </c>
      <c r="AU399" s="118">
        <v>42.038086237981709</v>
      </c>
      <c r="AV399" s="118">
        <v>40.345855965597757</v>
      </c>
      <c r="AW399" s="118">
        <v>31.500132705292923</v>
      </c>
      <c r="AX399" s="118">
        <v>31.058687770731186</v>
      </c>
      <c r="AY399" s="118">
        <v>31.855913020960628</v>
      </c>
      <c r="AZ399" s="118">
        <v>31.706604985208422</v>
      </c>
      <c r="BA399" s="118">
        <v>31.740000797249369</v>
      </c>
      <c r="BB399" s="118">
        <v>31.640449560223193</v>
      </c>
      <c r="BC399" s="118">
        <v>30.555825867181177</v>
      </c>
      <c r="BD399" s="118">
        <v>24.916810582161343</v>
      </c>
      <c r="BE399" s="118">
        <v>27.09622462452781</v>
      </c>
      <c r="BF399" s="118">
        <v>24.882428110353093</v>
      </c>
      <c r="BG399" s="118">
        <v>24.494922208429031</v>
      </c>
      <c r="BH399" s="118">
        <v>22.87742232144252</v>
      </c>
      <c r="BI399" s="118">
        <v>23.343265937407516</v>
      </c>
      <c r="BJ399" s="118">
        <v>22.195728455895157</v>
      </c>
      <c r="BK399" s="118">
        <v>21.596289876442782</v>
      </c>
      <c r="BL399" s="118">
        <v>21.341180663600394</v>
      </c>
      <c r="BM399" s="118">
        <v>21.157906991460436</v>
      </c>
      <c r="BN399" s="118">
        <v>19.469757124464444</v>
      </c>
      <c r="BO399" s="118">
        <v>16.741856705819774</v>
      </c>
      <c r="BP399" s="118">
        <v>19.963094976221175</v>
      </c>
      <c r="BQ399" s="118">
        <v>21.702366879262069</v>
      </c>
      <c r="BS399" s="114" t="s">
        <v>136</v>
      </c>
      <c r="BT399" s="113">
        <v>-0.66312561317212215</v>
      </c>
      <c r="BU399" s="113">
        <v>0.19240627410707914</v>
      </c>
      <c r="BV399" s="113">
        <v>8.7124361483658166E-2</v>
      </c>
    </row>
    <row r="400" spans="1:74" ht="16.5" customHeight="1">
      <c r="A400" s="105"/>
      <c r="B400" s="244"/>
      <c r="C400" s="214"/>
      <c r="D400" s="219"/>
      <c r="E400" s="92" t="s">
        <v>137</v>
      </c>
      <c r="F400" s="10" t="s">
        <v>188</v>
      </c>
      <c r="G400" s="12" t="s">
        <v>127</v>
      </c>
      <c r="H400" s="12" t="s">
        <v>127</v>
      </c>
      <c r="I400" s="12" t="s">
        <v>127</v>
      </c>
      <c r="J400" s="12" t="s">
        <v>127</v>
      </c>
      <c r="K400" s="12" t="s">
        <v>127</v>
      </c>
      <c r="L400" s="12" t="s">
        <v>127</v>
      </c>
      <c r="M400" s="12" t="s">
        <v>127</v>
      </c>
      <c r="N400" s="12" t="s">
        <v>127</v>
      </c>
      <c r="O400" s="12" t="s">
        <v>127</v>
      </c>
      <c r="P400" s="12" t="s">
        <v>127</v>
      </c>
      <c r="Q400" s="12" t="s">
        <v>127</v>
      </c>
      <c r="R400" s="12" t="s">
        <v>127</v>
      </c>
      <c r="S400" s="12" t="s">
        <v>127</v>
      </c>
      <c r="T400" s="12" t="s">
        <v>127</v>
      </c>
      <c r="U400" s="12" t="s">
        <v>127</v>
      </c>
      <c r="V400" s="12" t="s">
        <v>127</v>
      </c>
      <c r="W400" s="12" t="s">
        <v>127</v>
      </c>
      <c r="X400" s="12" t="s">
        <v>127</v>
      </c>
      <c r="Y400" s="12" t="s">
        <v>127</v>
      </c>
      <c r="Z400" s="12" t="s">
        <v>127</v>
      </c>
      <c r="AA400" s="12" t="s">
        <v>127</v>
      </c>
      <c r="AB400" s="12" t="s">
        <v>127</v>
      </c>
      <c r="AC400" s="12" t="s">
        <v>127</v>
      </c>
      <c r="AD400" s="12" t="s">
        <v>127</v>
      </c>
      <c r="AE400" s="12" t="s">
        <v>127</v>
      </c>
      <c r="AF400" s="12" t="s">
        <v>127</v>
      </c>
      <c r="AG400" s="12" t="s">
        <v>127</v>
      </c>
      <c r="AH400" s="12" t="s">
        <v>127</v>
      </c>
      <c r="AI400" s="12" t="s">
        <v>127</v>
      </c>
      <c r="AJ400" s="12" t="s">
        <v>127</v>
      </c>
      <c r="AK400" s="16">
        <v>118.32598946550833</v>
      </c>
      <c r="AL400" s="16">
        <v>112.92633645070308</v>
      </c>
      <c r="AM400" s="16">
        <v>107.779917078553</v>
      </c>
      <c r="AN400" s="16">
        <v>114.71022513696498</v>
      </c>
      <c r="AO400" s="16">
        <v>88.527781724271307</v>
      </c>
      <c r="AP400" s="16">
        <v>95.51747149127182</v>
      </c>
      <c r="AQ400" s="16">
        <v>92.48486668063164</v>
      </c>
      <c r="AR400" s="16">
        <v>73.605287984539075</v>
      </c>
      <c r="AS400" s="16">
        <v>75.243855174200348</v>
      </c>
      <c r="AT400" s="16">
        <v>65.776761247982705</v>
      </c>
      <c r="AU400" s="16">
        <v>55.432578494186266</v>
      </c>
      <c r="AV400" s="16">
        <v>48.980539449249797</v>
      </c>
      <c r="AW400" s="16">
        <v>35.151715157645157</v>
      </c>
      <c r="AX400" s="16">
        <v>35.247510145950514</v>
      </c>
      <c r="AY400" s="16">
        <v>35.884546080635971</v>
      </c>
      <c r="AZ400" s="16">
        <v>36.436293872108031</v>
      </c>
      <c r="BA400" s="16">
        <v>31.826907782618147</v>
      </c>
      <c r="BB400" s="16">
        <v>28.054448401791714</v>
      </c>
      <c r="BC400" s="16">
        <v>28.231121980963636</v>
      </c>
      <c r="BD400" s="16">
        <v>27.441601612351153</v>
      </c>
      <c r="BE400" s="16">
        <v>27.196682385544182</v>
      </c>
      <c r="BF400" s="16">
        <v>20.533068555759929</v>
      </c>
      <c r="BG400" s="16">
        <v>24.879868280290019</v>
      </c>
      <c r="BH400" s="16">
        <v>26.839319658820838</v>
      </c>
      <c r="BI400" s="16">
        <v>18.270428621628682</v>
      </c>
      <c r="BJ400" s="16">
        <v>18.660848824273025</v>
      </c>
      <c r="BK400" s="16">
        <v>18.315269490275227</v>
      </c>
      <c r="BL400" s="16">
        <v>19.678725014351155</v>
      </c>
      <c r="BM400" s="16">
        <v>16.541056259896322</v>
      </c>
      <c r="BN400" s="16">
        <v>14.169167073475812</v>
      </c>
      <c r="BO400" s="16">
        <v>12.890608875532848</v>
      </c>
      <c r="BP400" s="16">
        <v>15.774862098131766</v>
      </c>
      <c r="BQ400" s="16">
        <v>13.375236516123888</v>
      </c>
      <c r="BS400" s="97" t="s">
        <v>137</v>
      </c>
      <c r="BT400" s="99">
        <v>-0.86668303244799749</v>
      </c>
      <c r="BU400" s="99">
        <v>0.22374840866310081</v>
      </c>
      <c r="BV400" s="99">
        <v>-0.15211705605287471</v>
      </c>
    </row>
    <row r="401" spans="1:74" s="39" customFormat="1" ht="16.5" customHeight="1">
      <c r="A401" s="108"/>
      <c r="B401" s="244"/>
      <c r="C401" s="214"/>
      <c r="D401" s="219"/>
      <c r="E401" s="93" t="s">
        <v>140</v>
      </c>
      <c r="F401" s="10" t="s">
        <v>188</v>
      </c>
      <c r="G401" s="12" t="s">
        <v>127</v>
      </c>
      <c r="H401" s="12" t="s">
        <v>127</v>
      </c>
      <c r="I401" s="12" t="s">
        <v>127</v>
      </c>
      <c r="J401" s="12" t="s">
        <v>127</v>
      </c>
      <c r="K401" s="12" t="s">
        <v>127</v>
      </c>
      <c r="L401" s="12" t="s">
        <v>127</v>
      </c>
      <c r="M401" s="12" t="s">
        <v>127</v>
      </c>
      <c r="N401" s="12" t="s">
        <v>127</v>
      </c>
      <c r="O401" s="12" t="s">
        <v>127</v>
      </c>
      <c r="P401" s="12" t="s">
        <v>127</v>
      </c>
      <c r="Q401" s="12" t="s">
        <v>127</v>
      </c>
      <c r="R401" s="12" t="s">
        <v>127</v>
      </c>
      <c r="S401" s="12" t="s">
        <v>127</v>
      </c>
      <c r="T401" s="12" t="s">
        <v>127</v>
      </c>
      <c r="U401" s="12" t="s">
        <v>127</v>
      </c>
      <c r="V401" s="12" t="s">
        <v>127</v>
      </c>
      <c r="W401" s="12" t="s">
        <v>127</v>
      </c>
      <c r="X401" s="12" t="s">
        <v>127</v>
      </c>
      <c r="Y401" s="12" t="s">
        <v>127</v>
      </c>
      <c r="Z401" s="12" t="s">
        <v>127</v>
      </c>
      <c r="AA401" s="12" t="s">
        <v>127</v>
      </c>
      <c r="AB401" s="12" t="s">
        <v>127</v>
      </c>
      <c r="AC401" s="12" t="s">
        <v>127</v>
      </c>
      <c r="AD401" s="12" t="s">
        <v>127</v>
      </c>
      <c r="AE401" s="12" t="s">
        <v>127</v>
      </c>
      <c r="AF401" s="12" t="s">
        <v>127</v>
      </c>
      <c r="AG401" s="12" t="s">
        <v>127</v>
      </c>
      <c r="AH401" s="12" t="s">
        <v>127</v>
      </c>
      <c r="AI401" s="12" t="s">
        <v>127</v>
      </c>
      <c r="AJ401" s="12" t="s">
        <v>127</v>
      </c>
      <c r="AK401" s="58">
        <v>177.58574846410826</v>
      </c>
      <c r="AL401" s="58">
        <v>174.49640116903086</v>
      </c>
      <c r="AM401" s="58">
        <v>163.49820028741374</v>
      </c>
      <c r="AN401" s="58">
        <v>175.669640126502</v>
      </c>
      <c r="AO401" s="58">
        <v>141.77541250998027</v>
      </c>
      <c r="AP401" s="58">
        <v>152.19532289725603</v>
      </c>
      <c r="AQ401" s="58">
        <v>147.23828804400992</v>
      </c>
      <c r="AR401" s="58">
        <v>127.63040607065872</v>
      </c>
      <c r="AS401" s="58">
        <v>125.52851811177491</v>
      </c>
      <c r="AT401" s="58">
        <v>112.09632747176792</v>
      </c>
      <c r="AU401" s="58">
        <v>97.470664732167975</v>
      </c>
      <c r="AV401" s="58">
        <v>89.326395414847553</v>
      </c>
      <c r="AW401" s="58">
        <v>66.651847862938084</v>
      </c>
      <c r="AX401" s="58">
        <v>66.306197916681697</v>
      </c>
      <c r="AY401" s="58">
        <v>67.740459101596599</v>
      </c>
      <c r="AZ401" s="58">
        <v>68.142898857316453</v>
      </c>
      <c r="BA401" s="58">
        <v>63.566908579867516</v>
      </c>
      <c r="BB401" s="58">
        <v>59.694897962014906</v>
      </c>
      <c r="BC401" s="58">
        <v>58.786947848144813</v>
      </c>
      <c r="BD401" s="58">
        <v>52.358412194512496</v>
      </c>
      <c r="BE401" s="58">
        <v>54.292907010071993</v>
      </c>
      <c r="BF401" s="58">
        <v>45.415496666113022</v>
      </c>
      <c r="BG401" s="58">
        <v>49.37479048871905</v>
      </c>
      <c r="BH401" s="58">
        <v>49.716741980263357</v>
      </c>
      <c r="BI401" s="58">
        <v>41.613694559036198</v>
      </c>
      <c r="BJ401" s="58">
        <v>40.856577280168182</v>
      </c>
      <c r="BK401" s="58">
        <v>39.911559366718009</v>
      </c>
      <c r="BL401" s="58">
        <v>41.019905677951549</v>
      </c>
      <c r="BM401" s="58">
        <v>37.698963251356759</v>
      </c>
      <c r="BN401" s="58">
        <v>33.638924197940256</v>
      </c>
      <c r="BO401" s="58">
        <v>29.632465581352623</v>
      </c>
      <c r="BP401" s="58">
        <v>35.737957074352941</v>
      </c>
      <c r="BQ401" s="58">
        <v>35.077603395385957</v>
      </c>
      <c r="BS401" s="98" t="s">
        <v>140</v>
      </c>
      <c r="BT401" s="100">
        <v>-0.7987566154185175</v>
      </c>
      <c r="BU401" s="100">
        <v>0.20604061704681217</v>
      </c>
      <c r="BV401" s="100">
        <v>-1.8477656056083914E-2</v>
      </c>
    </row>
    <row r="402" spans="1:74" s="39" customFormat="1">
      <c r="A402" s="108"/>
      <c r="B402" s="244"/>
      <c r="C402" s="214"/>
      <c r="D402" s="220"/>
      <c r="E402" s="121" t="s">
        <v>141</v>
      </c>
      <c r="F402" s="77" t="s">
        <v>142</v>
      </c>
      <c r="G402" s="12" t="s">
        <v>127</v>
      </c>
      <c r="H402" s="12" t="s">
        <v>127</v>
      </c>
      <c r="I402" s="12" t="s">
        <v>127</v>
      </c>
      <c r="J402" s="12" t="s">
        <v>127</v>
      </c>
      <c r="K402" s="12" t="s">
        <v>127</v>
      </c>
      <c r="L402" s="12" t="s">
        <v>127</v>
      </c>
      <c r="M402" s="12" t="s">
        <v>127</v>
      </c>
      <c r="N402" s="12" t="s">
        <v>127</v>
      </c>
      <c r="O402" s="12" t="s">
        <v>127</v>
      </c>
      <c r="P402" s="12" t="s">
        <v>127</v>
      </c>
      <c r="Q402" s="12" t="s">
        <v>127</v>
      </c>
      <c r="R402" s="12" t="s">
        <v>127</v>
      </c>
      <c r="S402" s="12" t="s">
        <v>127</v>
      </c>
      <c r="T402" s="12" t="s">
        <v>127</v>
      </c>
      <c r="U402" s="12" t="s">
        <v>127</v>
      </c>
      <c r="V402" s="12" t="s">
        <v>127</v>
      </c>
      <c r="W402" s="12" t="s">
        <v>127</v>
      </c>
      <c r="X402" s="12" t="s">
        <v>127</v>
      </c>
      <c r="Y402" s="12" t="s">
        <v>127</v>
      </c>
      <c r="Z402" s="12" t="s">
        <v>127</v>
      </c>
      <c r="AA402" s="12" t="s">
        <v>127</v>
      </c>
      <c r="AB402" s="12" t="s">
        <v>127</v>
      </c>
      <c r="AC402" s="12" t="s">
        <v>127</v>
      </c>
      <c r="AD402" s="12" t="s">
        <v>127</v>
      </c>
      <c r="AE402" s="12" t="s">
        <v>127</v>
      </c>
      <c r="AF402" s="12" t="s">
        <v>127</v>
      </c>
      <c r="AG402" s="12" t="s">
        <v>127</v>
      </c>
      <c r="AH402" s="12" t="s">
        <v>127</v>
      </c>
      <c r="AI402" s="12" t="s">
        <v>127</v>
      </c>
      <c r="AJ402" s="12" t="s">
        <v>127</v>
      </c>
      <c r="AK402" s="63">
        <v>0.33369659170919835</v>
      </c>
      <c r="AL402" s="63">
        <v>0.35284432404245525</v>
      </c>
      <c r="AM402" s="63">
        <v>0.34078835798139356</v>
      </c>
      <c r="AN402" s="63">
        <v>0.34701166886685342</v>
      </c>
      <c r="AO402" s="63">
        <v>0.37557732926335591</v>
      </c>
      <c r="AP402" s="63">
        <v>0.37240205761281031</v>
      </c>
      <c r="AQ402" s="63">
        <v>0.37186945115126802</v>
      </c>
      <c r="AR402" s="63">
        <v>0.42329347488098001</v>
      </c>
      <c r="AS402" s="63">
        <v>0.40058357809019435</v>
      </c>
      <c r="AT402" s="63">
        <v>0.41321216554084755</v>
      </c>
      <c r="AU402" s="63">
        <v>0.43128962291880207</v>
      </c>
      <c r="AV402" s="63">
        <v>0.45166779402912743</v>
      </c>
      <c r="AW402" s="63">
        <v>0.47260704264447928</v>
      </c>
      <c r="AX402" s="63">
        <v>0.46841304050880078</v>
      </c>
      <c r="AY402" s="63">
        <v>0.47026420315787032</v>
      </c>
      <c r="AZ402" s="63">
        <v>0.46529580509333007</v>
      </c>
      <c r="BA402" s="63">
        <v>0.49931641330913878</v>
      </c>
      <c r="BB402" s="63">
        <v>0.53003607746103631</v>
      </c>
      <c r="BC402" s="63">
        <v>0.51977227914793767</v>
      </c>
      <c r="BD402" s="63">
        <v>0.47588934686550305</v>
      </c>
      <c r="BE402" s="63">
        <v>0.49907485372815147</v>
      </c>
      <c r="BF402" s="63">
        <v>0.54788409104681723</v>
      </c>
      <c r="BG402" s="63">
        <v>0.4961017953894008</v>
      </c>
      <c r="BH402" s="63">
        <v>0.46015530000989285</v>
      </c>
      <c r="BI402" s="63">
        <v>0.56095153734285885</v>
      </c>
      <c r="BJ402" s="63">
        <v>0.54325961530480393</v>
      </c>
      <c r="BK402" s="63">
        <v>0.54110363561619668</v>
      </c>
      <c r="BL402" s="63">
        <v>0.52026401111574005</v>
      </c>
      <c r="BM402" s="63">
        <v>0.56123312597194508</v>
      </c>
      <c r="BN402" s="63">
        <v>0.57878655720079764</v>
      </c>
      <c r="BO402" s="63">
        <v>0.56498358733791076</v>
      </c>
      <c r="BP402" s="63">
        <v>0.55859642269668319</v>
      </c>
      <c r="BQ402" s="63">
        <v>0.61869582806551593</v>
      </c>
      <c r="BS402" s="56"/>
      <c r="BT402" s="54"/>
    </row>
    <row r="403" spans="1:74" s="39" customFormat="1" ht="27">
      <c r="A403" s="108"/>
      <c r="B403" s="124"/>
      <c r="C403" s="125"/>
      <c r="D403" s="49"/>
      <c r="E403" s="86"/>
      <c r="F403" s="87"/>
      <c r="G403" s="88"/>
      <c r="H403" s="88"/>
      <c r="I403" s="88"/>
      <c r="J403" s="88"/>
      <c r="K403" s="88"/>
      <c r="L403" s="88"/>
      <c r="M403" s="88"/>
      <c r="N403" s="88"/>
      <c r="O403" s="88"/>
      <c r="P403" s="88"/>
      <c r="Q403" s="88"/>
      <c r="R403" s="88"/>
      <c r="S403" s="88"/>
      <c r="T403" s="88"/>
      <c r="U403" s="88"/>
      <c r="V403" s="88"/>
      <c r="W403" s="88"/>
      <c r="X403" s="88"/>
      <c r="Y403" s="88"/>
      <c r="Z403" s="88"/>
      <c r="AA403" s="88"/>
      <c r="AB403" s="88"/>
      <c r="AC403" s="88"/>
      <c r="AD403" s="88"/>
      <c r="AE403" s="88"/>
      <c r="AF403" s="88"/>
      <c r="AG403" s="88"/>
      <c r="AH403" s="88"/>
      <c r="AI403" s="88"/>
      <c r="AJ403" s="88"/>
      <c r="AK403" s="91"/>
      <c r="AL403" s="91"/>
      <c r="AM403" s="91"/>
      <c r="AN403" s="91"/>
      <c r="AO403" s="91"/>
      <c r="AP403" s="91"/>
      <c r="AQ403" s="91"/>
      <c r="AR403" s="91"/>
      <c r="AS403" s="91"/>
      <c r="AT403" s="91"/>
      <c r="AU403" s="91"/>
      <c r="AV403" s="91"/>
      <c r="AW403" s="91"/>
      <c r="AX403" s="91"/>
      <c r="AY403" s="91"/>
      <c r="AZ403" s="91"/>
      <c r="BA403" s="91"/>
      <c r="BB403" s="91"/>
      <c r="BC403" s="91"/>
      <c r="BD403" s="91"/>
      <c r="BE403" s="91"/>
      <c r="BF403" s="91"/>
      <c r="BG403" s="91"/>
      <c r="BH403" s="91"/>
      <c r="BI403" s="91"/>
      <c r="BJ403" s="91"/>
      <c r="BK403" s="91"/>
      <c r="BL403" s="91"/>
      <c r="BM403" s="91"/>
      <c r="BN403" s="91"/>
      <c r="BO403" s="91"/>
      <c r="BP403" s="91"/>
      <c r="BQ403" s="91"/>
      <c r="BS403" s="132" t="s">
        <v>189</v>
      </c>
      <c r="BT403" s="95" t="s">
        <v>120</v>
      </c>
      <c r="BU403" s="95" t="s">
        <v>121</v>
      </c>
      <c r="BV403" s="95" t="s">
        <v>122</v>
      </c>
    </row>
    <row r="404" spans="1:74" ht="16.5" customHeight="1">
      <c r="A404" s="105"/>
      <c r="B404" s="244" t="s">
        <v>160</v>
      </c>
      <c r="C404" s="214" t="s">
        <v>184</v>
      </c>
      <c r="D404" s="218" t="s">
        <v>189</v>
      </c>
      <c r="E404" s="123" t="s">
        <v>125</v>
      </c>
      <c r="F404" s="10" t="s">
        <v>188</v>
      </c>
      <c r="G404" s="12" t="s">
        <v>127</v>
      </c>
      <c r="H404" s="12" t="s">
        <v>127</v>
      </c>
      <c r="I404" s="12" t="s">
        <v>127</v>
      </c>
      <c r="J404" s="12" t="s">
        <v>127</v>
      </c>
      <c r="K404" s="12" t="s">
        <v>127</v>
      </c>
      <c r="L404" s="12" t="s">
        <v>127</v>
      </c>
      <c r="M404" s="12" t="s">
        <v>127</v>
      </c>
      <c r="N404" s="12" t="s">
        <v>127</v>
      </c>
      <c r="O404" s="12" t="s">
        <v>127</v>
      </c>
      <c r="P404" s="12" t="s">
        <v>127</v>
      </c>
      <c r="Q404" s="12" t="s">
        <v>127</v>
      </c>
      <c r="R404" s="12" t="s">
        <v>127</v>
      </c>
      <c r="S404" s="12" t="s">
        <v>127</v>
      </c>
      <c r="T404" s="12" t="s">
        <v>127</v>
      </c>
      <c r="U404" s="12" t="s">
        <v>127</v>
      </c>
      <c r="V404" s="12" t="s">
        <v>127</v>
      </c>
      <c r="W404" s="12" t="s">
        <v>127</v>
      </c>
      <c r="X404" s="12" t="s">
        <v>127</v>
      </c>
      <c r="Y404" s="12" t="s">
        <v>127</v>
      </c>
      <c r="Z404" s="12" t="s">
        <v>127</v>
      </c>
      <c r="AA404" s="12" t="s">
        <v>127</v>
      </c>
      <c r="AB404" s="12" t="s">
        <v>127</v>
      </c>
      <c r="AC404" s="12" t="s">
        <v>127</v>
      </c>
      <c r="AD404" s="12" t="s">
        <v>127</v>
      </c>
      <c r="AE404" s="12" t="s">
        <v>127</v>
      </c>
      <c r="AF404" s="12" t="s">
        <v>127</v>
      </c>
      <c r="AG404" s="12" t="s">
        <v>127</v>
      </c>
      <c r="AH404" s="12" t="s">
        <v>127</v>
      </c>
      <c r="AI404" s="12" t="s">
        <v>127</v>
      </c>
      <c r="AJ404" s="12" t="s">
        <v>127</v>
      </c>
      <c r="AK404" s="126">
        <v>1.3931206923456863E-2</v>
      </c>
      <c r="AL404" s="126">
        <v>2.2986000355453499E-2</v>
      </c>
      <c r="AM404" s="126">
        <v>1.5510159157416712E-2</v>
      </c>
      <c r="AN404" s="126">
        <v>1.2119496177142954E-2</v>
      </c>
      <c r="AO404" s="126">
        <v>1.9689327260547385E-2</v>
      </c>
      <c r="AP404" s="126">
        <v>2.3132970093526588E-2</v>
      </c>
      <c r="AQ404" s="126">
        <v>2.240234330167034E-2</v>
      </c>
      <c r="AR404" s="126">
        <v>1.9054504349058771E-2</v>
      </c>
      <c r="AS404" s="126">
        <v>1.9963178047227813E-2</v>
      </c>
      <c r="AT404" s="126">
        <v>1.7783899974752059E-2</v>
      </c>
      <c r="AU404" s="126">
        <v>1.5405779849600865E-2</v>
      </c>
      <c r="AV404" s="126">
        <v>1.7433659341544779E-2</v>
      </c>
      <c r="AW404" s="126">
        <v>1.0039046813907692E-2</v>
      </c>
      <c r="AX404" s="126">
        <v>1.0361694402461537E-2</v>
      </c>
      <c r="AY404" s="126">
        <v>1.0304436708923077E-2</v>
      </c>
      <c r="AZ404" s="126">
        <v>1.6245601092183596E-2</v>
      </c>
      <c r="BA404" s="126">
        <v>1.3777005676471129E-2</v>
      </c>
      <c r="BB404" s="126">
        <v>2.5893228149899243E-2</v>
      </c>
      <c r="BC404" s="126">
        <v>2.4637008743871442E-2</v>
      </c>
      <c r="BD404" s="126">
        <v>1.6301765962103632E-2</v>
      </c>
      <c r="BE404" s="126">
        <v>1.9064817571880881E-2</v>
      </c>
      <c r="BF404" s="126">
        <v>1.9449638352060435E-2</v>
      </c>
      <c r="BG404" s="126">
        <v>1.8065276841120158E-2</v>
      </c>
      <c r="BH404" s="126">
        <v>3.0696019578752523E-2</v>
      </c>
      <c r="BI404" s="126">
        <v>3.1527503924432161E-2</v>
      </c>
      <c r="BJ404" s="126">
        <v>3.327424762899249E-2</v>
      </c>
      <c r="BK404" s="126">
        <v>4.2764741063672403E-2</v>
      </c>
      <c r="BL404" s="126">
        <v>3.1627400743839913E-2</v>
      </c>
      <c r="BM404" s="126">
        <v>2.6144879278413666E-2</v>
      </c>
      <c r="BN404" s="126">
        <v>3.1340047869568302E-2</v>
      </c>
      <c r="BO404" s="126">
        <v>3.8005632981059412E-2</v>
      </c>
      <c r="BP404" s="126">
        <v>3.507109073171813E-2</v>
      </c>
      <c r="BQ404" s="126">
        <v>3.5883463526037218E-2</v>
      </c>
      <c r="BS404" s="122" t="s">
        <v>125</v>
      </c>
      <c r="BT404" s="141">
        <v>1.5174481237994317</v>
      </c>
      <c r="BU404" s="141">
        <v>-7.7213350210579262E-2</v>
      </c>
      <c r="BV404" s="141">
        <v>2.3163602196848192E-2</v>
      </c>
    </row>
    <row r="405" spans="1:74" ht="16.5" customHeight="1">
      <c r="A405" s="105"/>
      <c r="B405" s="244"/>
      <c r="C405" s="214"/>
      <c r="D405" s="219"/>
      <c r="E405" s="123" t="s">
        <v>128</v>
      </c>
      <c r="F405" s="10" t="s">
        <v>188</v>
      </c>
      <c r="G405" s="12" t="s">
        <v>127</v>
      </c>
      <c r="H405" s="12" t="s">
        <v>127</v>
      </c>
      <c r="I405" s="12" t="s">
        <v>127</v>
      </c>
      <c r="J405" s="12" t="s">
        <v>127</v>
      </c>
      <c r="K405" s="12" t="s">
        <v>127</v>
      </c>
      <c r="L405" s="12" t="s">
        <v>127</v>
      </c>
      <c r="M405" s="12" t="s">
        <v>127</v>
      </c>
      <c r="N405" s="12" t="s">
        <v>127</v>
      </c>
      <c r="O405" s="12" t="s">
        <v>127</v>
      </c>
      <c r="P405" s="12" t="s">
        <v>127</v>
      </c>
      <c r="Q405" s="12" t="s">
        <v>127</v>
      </c>
      <c r="R405" s="12" t="s">
        <v>127</v>
      </c>
      <c r="S405" s="12" t="s">
        <v>127</v>
      </c>
      <c r="T405" s="12" t="s">
        <v>127</v>
      </c>
      <c r="U405" s="12" t="s">
        <v>127</v>
      </c>
      <c r="V405" s="12" t="s">
        <v>127</v>
      </c>
      <c r="W405" s="12" t="s">
        <v>127</v>
      </c>
      <c r="X405" s="12" t="s">
        <v>127</v>
      </c>
      <c r="Y405" s="12" t="s">
        <v>127</v>
      </c>
      <c r="Z405" s="12" t="s">
        <v>127</v>
      </c>
      <c r="AA405" s="12" t="s">
        <v>127</v>
      </c>
      <c r="AB405" s="12" t="s">
        <v>127</v>
      </c>
      <c r="AC405" s="12" t="s">
        <v>127</v>
      </c>
      <c r="AD405" s="12" t="s">
        <v>127</v>
      </c>
      <c r="AE405" s="12" t="s">
        <v>127</v>
      </c>
      <c r="AF405" s="12" t="s">
        <v>127</v>
      </c>
      <c r="AG405" s="12" t="s">
        <v>127</v>
      </c>
      <c r="AH405" s="12" t="s">
        <v>127</v>
      </c>
      <c r="AI405" s="12" t="s">
        <v>127</v>
      </c>
      <c r="AJ405" s="12" t="s">
        <v>127</v>
      </c>
      <c r="AK405" s="11">
        <v>0</v>
      </c>
      <c r="AL405" s="11">
        <v>0</v>
      </c>
      <c r="AM405" s="11">
        <v>0</v>
      </c>
      <c r="AN405" s="11">
        <v>0</v>
      </c>
      <c r="AO405" s="11">
        <v>0</v>
      </c>
      <c r="AP405" s="11">
        <v>0</v>
      </c>
      <c r="AQ405" s="11">
        <v>0</v>
      </c>
      <c r="AR405" s="11">
        <v>0</v>
      </c>
      <c r="AS405" s="11">
        <v>0</v>
      </c>
      <c r="AT405" s="11">
        <v>0</v>
      </c>
      <c r="AU405" s="11">
        <v>0</v>
      </c>
      <c r="AV405" s="11">
        <v>0</v>
      </c>
      <c r="AW405" s="11">
        <v>0</v>
      </c>
      <c r="AX405" s="11">
        <v>0</v>
      </c>
      <c r="AY405" s="11">
        <v>0</v>
      </c>
      <c r="AZ405" s="11">
        <v>0</v>
      </c>
      <c r="BA405" s="11">
        <v>0</v>
      </c>
      <c r="BB405" s="11">
        <v>0</v>
      </c>
      <c r="BC405" s="11">
        <v>0</v>
      </c>
      <c r="BD405" s="11">
        <v>0</v>
      </c>
      <c r="BE405" s="11">
        <v>0</v>
      </c>
      <c r="BF405" s="11">
        <v>0</v>
      </c>
      <c r="BG405" s="11">
        <v>0</v>
      </c>
      <c r="BH405" s="11">
        <v>0</v>
      </c>
      <c r="BI405" s="11">
        <v>0</v>
      </c>
      <c r="BJ405" s="11">
        <v>0</v>
      </c>
      <c r="BK405" s="11">
        <v>0</v>
      </c>
      <c r="BL405" s="11">
        <v>0</v>
      </c>
      <c r="BM405" s="11">
        <v>0</v>
      </c>
      <c r="BN405" s="11">
        <v>0</v>
      </c>
      <c r="BO405" s="11">
        <v>0</v>
      </c>
      <c r="BP405" s="11">
        <v>0</v>
      </c>
      <c r="BQ405" s="11">
        <v>0</v>
      </c>
      <c r="BS405" s="122" t="s">
        <v>128</v>
      </c>
      <c r="BT405" s="141">
        <v>0</v>
      </c>
      <c r="BU405" s="141">
        <v>0</v>
      </c>
      <c r="BV405" s="141">
        <v>0</v>
      </c>
    </row>
    <row r="406" spans="1:74" ht="16.5" customHeight="1">
      <c r="A406" s="105"/>
      <c r="B406" s="244"/>
      <c r="C406" s="214"/>
      <c r="D406" s="219"/>
      <c r="E406" s="123" t="s">
        <v>129</v>
      </c>
      <c r="F406" s="10" t="s">
        <v>188</v>
      </c>
      <c r="G406" s="12" t="s">
        <v>127</v>
      </c>
      <c r="H406" s="12" t="s">
        <v>127</v>
      </c>
      <c r="I406" s="12" t="s">
        <v>127</v>
      </c>
      <c r="J406" s="12" t="s">
        <v>127</v>
      </c>
      <c r="K406" s="12" t="s">
        <v>127</v>
      </c>
      <c r="L406" s="12" t="s">
        <v>127</v>
      </c>
      <c r="M406" s="12" t="s">
        <v>127</v>
      </c>
      <c r="N406" s="12" t="s">
        <v>127</v>
      </c>
      <c r="O406" s="12" t="s">
        <v>127</v>
      </c>
      <c r="P406" s="12" t="s">
        <v>127</v>
      </c>
      <c r="Q406" s="12" t="s">
        <v>127</v>
      </c>
      <c r="R406" s="12" t="s">
        <v>127</v>
      </c>
      <c r="S406" s="12" t="s">
        <v>127</v>
      </c>
      <c r="T406" s="12" t="s">
        <v>127</v>
      </c>
      <c r="U406" s="12" t="s">
        <v>127</v>
      </c>
      <c r="V406" s="12" t="s">
        <v>127</v>
      </c>
      <c r="W406" s="12" t="s">
        <v>127</v>
      </c>
      <c r="X406" s="12" t="s">
        <v>127</v>
      </c>
      <c r="Y406" s="12" t="s">
        <v>127</v>
      </c>
      <c r="Z406" s="12" t="s">
        <v>127</v>
      </c>
      <c r="AA406" s="12" t="s">
        <v>127</v>
      </c>
      <c r="AB406" s="12" t="s">
        <v>127</v>
      </c>
      <c r="AC406" s="12" t="s">
        <v>127</v>
      </c>
      <c r="AD406" s="12" t="s">
        <v>127</v>
      </c>
      <c r="AE406" s="12" t="s">
        <v>127</v>
      </c>
      <c r="AF406" s="12" t="s">
        <v>127</v>
      </c>
      <c r="AG406" s="12" t="s">
        <v>127</v>
      </c>
      <c r="AH406" s="12" t="s">
        <v>127</v>
      </c>
      <c r="AI406" s="12" t="s">
        <v>127</v>
      </c>
      <c r="AJ406" s="12" t="s">
        <v>127</v>
      </c>
      <c r="AK406" s="128">
        <v>1.8376495763387224E-3</v>
      </c>
      <c r="AL406" s="128">
        <v>2.6165387658240924E-3</v>
      </c>
      <c r="AM406" s="128">
        <v>1.9464498776143987E-3</v>
      </c>
      <c r="AN406" s="128">
        <v>1.4760964461382968E-3</v>
      </c>
      <c r="AO406" s="128">
        <v>2.2592774936367613E-3</v>
      </c>
      <c r="AP406" s="128">
        <v>2.5124770918630562E-3</v>
      </c>
      <c r="AQ406" s="128">
        <v>2.6835243893297456E-3</v>
      </c>
      <c r="AR406" s="128">
        <v>2.1533684228998832E-3</v>
      </c>
      <c r="AS406" s="128">
        <v>1.3180204440678218E-3</v>
      </c>
      <c r="AT406" s="128">
        <v>1.4923908162390064E-3</v>
      </c>
      <c r="AU406" s="128">
        <v>1.0094378397232707E-3</v>
      </c>
      <c r="AV406" s="128">
        <v>9.3746424171195009E-4</v>
      </c>
      <c r="AW406" s="128">
        <v>2.6123758565619899E-4</v>
      </c>
      <c r="AX406" s="128">
        <v>2.8693278688525796E-4</v>
      </c>
      <c r="AY406" s="128">
        <v>4.8033056196362852E-4</v>
      </c>
      <c r="AZ406" s="128">
        <v>3.6137007582391577E-3</v>
      </c>
      <c r="BA406" s="128">
        <v>1.8213411566645806E-3</v>
      </c>
      <c r="BB406" s="128">
        <v>2.9276206726547051E-3</v>
      </c>
      <c r="BC406" s="128">
        <v>1.6023508047698263E-3</v>
      </c>
      <c r="BD406" s="128">
        <v>1.137726218574672E-3</v>
      </c>
      <c r="BE406" s="128">
        <v>2.6237293602134758E-3</v>
      </c>
      <c r="BF406" s="128">
        <v>8.4550985327824053E-4</v>
      </c>
      <c r="BG406" s="128">
        <v>1.4995560505257912E-3</v>
      </c>
      <c r="BH406" s="128">
        <v>1.4885483093413665E-3</v>
      </c>
      <c r="BI406" s="128">
        <v>2.8504043769691785E-3</v>
      </c>
      <c r="BJ406" s="128">
        <v>2.715752379451381E-3</v>
      </c>
      <c r="BK406" s="128">
        <v>2.9335284575286013E-3</v>
      </c>
      <c r="BL406" s="128">
        <v>2.8035615759362193E-3</v>
      </c>
      <c r="BM406" s="128">
        <v>2.3194744872922922E-3</v>
      </c>
      <c r="BN406" s="128">
        <v>2.7267207852773112E-3</v>
      </c>
      <c r="BO406" s="128">
        <v>2.3262208468014731E-3</v>
      </c>
      <c r="BP406" s="128">
        <v>3.1758443849774806E-3</v>
      </c>
      <c r="BQ406" s="128">
        <v>3.2337628609621217E-3</v>
      </c>
      <c r="BS406" s="122" t="s">
        <v>129</v>
      </c>
      <c r="BT406" s="141">
        <v>0.72821000579715378</v>
      </c>
      <c r="BU406" s="141">
        <v>0.36523769415282736</v>
      </c>
      <c r="BV406" s="141">
        <v>1.8237189535674252E-2</v>
      </c>
    </row>
    <row r="407" spans="1:74" ht="16.5" customHeight="1">
      <c r="A407" s="105"/>
      <c r="B407" s="244"/>
      <c r="C407" s="214"/>
      <c r="D407" s="219"/>
      <c r="E407" s="123" t="s">
        <v>130</v>
      </c>
      <c r="F407" s="10" t="s">
        <v>188</v>
      </c>
      <c r="G407" s="12" t="s">
        <v>127</v>
      </c>
      <c r="H407" s="12" t="s">
        <v>127</v>
      </c>
      <c r="I407" s="12" t="s">
        <v>127</v>
      </c>
      <c r="J407" s="12" t="s">
        <v>127</v>
      </c>
      <c r="K407" s="12" t="s">
        <v>127</v>
      </c>
      <c r="L407" s="12" t="s">
        <v>127</v>
      </c>
      <c r="M407" s="12" t="s">
        <v>127</v>
      </c>
      <c r="N407" s="12" t="s">
        <v>127</v>
      </c>
      <c r="O407" s="12" t="s">
        <v>127</v>
      </c>
      <c r="P407" s="12" t="s">
        <v>127</v>
      </c>
      <c r="Q407" s="12" t="s">
        <v>127</v>
      </c>
      <c r="R407" s="12" t="s">
        <v>127</v>
      </c>
      <c r="S407" s="12" t="s">
        <v>127</v>
      </c>
      <c r="T407" s="12" t="s">
        <v>127</v>
      </c>
      <c r="U407" s="12" t="s">
        <v>127</v>
      </c>
      <c r="V407" s="12" t="s">
        <v>127</v>
      </c>
      <c r="W407" s="12" t="s">
        <v>127</v>
      </c>
      <c r="X407" s="12" t="s">
        <v>127</v>
      </c>
      <c r="Y407" s="12" t="s">
        <v>127</v>
      </c>
      <c r="Z407" s="12" t="s">
        <v>127</v>
      </c>
      <c r="AA407" s="12" t="s">
        <v>127</v>
      </c>
      <c r="AB407" s="12" t="s">
        <v>127</v>
      </c>
      <c r="AC407" s="12" t="s">
        <v>127</v>
      </c>
      <c r="AD407" s="12" t="s">
        <v>127</v>
      </c>
      <c r="AE407" s="12" t="s">
        <v>127</v>
      </c>
      <c r="AF407" s="12" t="s">
        <v>127</v>
      </c>
      <c r="AG407" s="12" t="s">
        <v>127</v>
      </c>
      <c r="AH407" s="12" t="s">
        <v>127</v>
      </c>
      <c r="AI407" s="12" t="s">
        <v>127</v>
      </c>
      <c r="AJ407" s="12" t="s">
        <v>127</v>
      </c>
      <c r="AK407" s="126">
        <v>2.0625001418795284E-2</v>
      </c>
      <c r="AL407" s="126">
        <v>2.579898644191092E-2</v>
      </c>
      <c r="AM407" s="126">
        <v>2.1291662223275873E-2</v>
      </c>
      <c r="AN407" s="126">
        <v>1.840822180614507E-2</v>
      </c>
      <c r="AO407" s="126">
        <v>2.2349044144148938E-2</v>
      </c>
      <c r="AP407" s="126">
        <v>2.503412613908066E-2</v>
      </c>
      <c r="AQ407" s="126">
        <v>2.301232219807069E-2</v>
      </c>
      <c r="AR407" s="126">
        <v>2.1968711132964166E-2</v>
      </c>
      <c r="AS407" s="126">
        <v>2.168186086900847E-2</v>
      </c>
      <c r="AT407" s="126">
        <v>2.1980164742218852E-2</v>
      </c>
      <c r="AU407" s="126">
        <v>1.8174182771106405E-2</v>
      </c>
      <c r="AV407" s="126">
        <v>1.8173737643670595E-2</v>
      </c>
      <c r="AW407" s="126">
        <v>1.7885775268546247E-2</v>
      </c>
      <c r="AX407" s="126">
        <v>1.8834996580038222E-2</v>
      </c>
      <c r="AY407" s="126">
        <v>2.0856431759580026E-2</v>
      </c>
      <c r="AZ407" s="126">
        <v>1.4549058672932639E-2</v>
      </c>
      <c r="BA407" s="126">
        <v>1.319070870037569E-2</v>
      </c>
      <c r="BB407" s="126">
        <v>1.3690557810890213E-2</v>
      </c>
      <c r="BC407" s="126">
        <v>1.4922132543839617E-2</v>
      </c>
      <c r="BD407" s="126">
        <v>1.8509626141413354E-2</v>
      </c>
      <c r="BE407" s="126">
        <v>2.2721506129645654E-2</v>
      </c>
      <c r="BF407" s="126">
        <v>1.7679202752958558E-2</v>
      </c>
      <c r="BG407" s="126">
        <v>3.7587960143450401E-2</v>
      </c>
      <c r="BH407" s="126">
        <v>3.3827859277622475E-2</v>
      </c>
      <c r="BI407" s="126">
        <v>3.0469305508394964E-2</v>
      </c>
      <c r="BJ407" s="126">
        <v>4.523145859680841E-2</v>
      </c>
      <c r="BK407" s="126">
        <v>4.7677511306534269E-2</v>
      </c>
      <c r="BL407" s="126">
        <v>4.3817357461765093E-2</v>
      </c>
      <c r="BM407" s="126">
        <v>5.0351078932945041E-2</v>
      </c>
      <c r="BN407" s="126">
        <v>4.7179124982435247E-2</v>
      </c>
      <c r="BO407" s="126">
        <v>4.9062470930889078E-2</v>
      </c>
      <c r="BP407" s="126">
        <v>4.3763042333855695E-2</v>
      </c>
      <c r="BQ407" s="126">
        <v>4.4483972068386959E-2</v>
      </c>
      <c r="BS407" s="122" t="s">
        <v>130</v>
      </c>
      <c r="BT407" s="141">
        <v>1.1218443308311741</v>
      </c>
      <c r="BU407" s="141">
        <v>-0.10801389527442111</v>
      </c>
      <c r="BV407" s="141">
        <v>1.6473483014080654E-2</v>
      </c>
    </row>
    <row r="408" spans="1:74" ht="16.5" customHeight="1">
      <c r="A408" s="105"/>
      <c r="B408" s="244"/>
      <c r="C408" s="214"/>
      <c r="D408" s="219"/>
      <c r="E408" s="123" t="s">
        <v>131</v>
      </c>
      <c r="F408" s="10" t="s">
        <v>188</v>
      </c>
      <c r="G408" s="12" t="s">
        <v>127</v>
      </c>
      <c r="H408" s="12" t="s">
        <v>127</v>
      </c>
      <c r="I408" s="12" t="s">
        <v>127</v>
      </c>
      <c r="J408" s="12" t="s">
        <v>127</v>
      </c>
      <c r="K408" s="12" t="s">
        <v>127</v>
      </c>
      <c r="L408" s="12" t="s">
        <v>127</v>
      </c>
      <c r="M408" s="12" t="s">
        <v>127</v>
      </c>
      <c r="N408" s="12" t="s">
        <v>127</v>
      </c>
      <c r="O408" s="12" t="s">
        <v>127</v>
      </c>
      <c r="P408" s="12" t="s">
        <v>127</v>
      </c>
      <c r="Q408" s="12" t="s">
        <v>127</v>
      </c>
      <c r="R408" s="12" t="s">
        <v>127</v>
      </c>
      <c r="S408" s="12" t="s">
        <v>127</v>
      </c>
      <c r="T408" s="12" t="s">
        <v>127</v>
      </c>
      <c r="U408" s="12" t="s">
        <v>127</v>
      </c>
      <c r="V408" s="12" t="s">
        <v>127</v>
      </c>
      <c r="W408" s="12" t="s">
        <v>127</v>
      </c>
      <c r="X408" s="12" t="s">
        <v>127</v>
      </c>
      <c r="Y408" s="12" t="s">
        <v>127</v>
      </c>
      <c r="Z408" s="12" t="s">
        <v>127</v>
      </c>
      <c r="AA408" s="12" t="s">
        <v>127</v>
      </c>
      <c r="AB408" s="12" t="s">
        <v>127</v>
      </c>
      <c r="AC408" s="12" t="s">
        <v>127</v>
      </c>
      <c r="AD408" s="12" t="s">
        <v>127</v>
      </c>
      <c r="AE408" s="12" t="s">
        <v>127</v>
      </c>
      <c r="AF408" s="12" t="s">
        <v>127</v>
      </c>
      <c r="AG408" s="12" t="s">
        <v>127</v>
      </c>
      <c r="AH408" s="12" t="s">
        <v>127</v>
      </c>
      <c r="AI408" s="12" t="s">
        <v>127</v>
      </c>
      <c r="AJ408" s="12" t="s">
        <v>127</v>
      </c>
      <c r="AK408" s="16">
        <v>0.41573490281156078</v>
      </c>
      <c r="AL408" s="16">
        <v>0.40462107162195082</v>
      </c>
      <c r="AM408" s="16">
        <v>0.38464681255026562</v>
      </c>
      <c r="AN408" s="16">
        <v>0.36311767513333226</v>
      </c>
      <c r="AO408" s="16">
        <v>0.36431417240691077</v>
      </c>
      <c r="AP408" s="16">
        <v>0.34812003399526109</v>
      </c>
      <c r="AQ408" s="16">
        <v>0.33042699066096914</v>
      </c>
      <c r="AR408" s="16">
        <v>0.35947395358564155</v>
      </c>
      <c r="AS408" s="16">
        <v>0.36391866235020448</v>
      </c>
      <c r="AT408" s="16">
        <v>0.37622286839756752</v>
      </c>
      <c r="AU408" s="16">
        <v>0.39101265315997469</v>
      </c>
      <c r="AV408" s="16">
        <v>0.34269357524322042</v>
      </c>
      <c r="AW408" s="16">
        <v>0.37834389823530173</v>
      </c>
      <c r="AX408" s="16">
        <v>0.36811488891720351</v>
      </c>
      <c r="AY408" s="16">
        <v>0.38883910791490606</v>
      </c>
      <c r="AZ408" s="16">
        <v>0.37626375766667236</v>
      </c>
      <c r="BA408" s="16">
        <v>0.38279836545378382</v>
      </c>
      <c r="BB408" s="16">
        <v>0.3700564934634466</v>
      </c>
      <c r="BC408" s="16">
        <v>0.34161904052020969</v>
      </c>
      <c r="BD408" s="16">
        <v>0.24726666279611803</v>
      </c>
      <c r="BE408" s="16">
        <v>0.31951545049461877</v>
      </c>
      <c r="BF408" s="16">
        <v>0.30498114995763642</v>
      </c>
      <c r="BG408" s="16">
        <v>0.29669093714690414</v>
      </c>
      <c r="BH408" s="16">
        <v>0.3156386392312292</v>
      </c>
      <c r="BI408" s="16">
        <v>0.33289038688323458</v>
      </c>
      <c r="BJ408" s="16">
        <v>0.30794102101549542</v>
      </c>
      <c r="BK408" s="16">
        <v>0.29236485396303497</v>
      </c>
      <c r="BL408" s="16">
        <v>0.32750633996199263</v>
      </c>
      <c r="BM408" s="16">
        <v>0.32447952923519136</v>
      </c>
      <c r="BN408" s="16">
        <v>0.30494362448076628</v>
      </c>
      <c r="BO408" s="16">
        <v>0.23826744102410097</v>
      </c>
      <c r="BP408" s="16">
        <v>0.26998056943969567</v>
      </c>
      <c r="BQ408" s="16">
        <v>0.30300572682958976</v>
      </c>
      <c r="BS408" s="122" t="s">
        <v>131</v>
      </c>
      <c r="BT408" s="141">
        <v>-0.35059441097234706</v>
      </c>
      <c r="BU408" s="141">
        <v>0.13309887527766284</v>
      </c>
      <c r="BV408" s="141">
        <v>0.12232420080612789</v>
      </c>
    </row>
    <row r="409" spans="1:74" ht="16.5" customHeight="1">
      <c r="A409" s="105"/>
      <c r="B409" s="244"/>
      <c r="C409" s="214"/>
      <c r="D409" s="219"/>
      <c r="E409" s="123" t="s">
        <v>132</v>
      </c>
      <c r="F409" s="10" t="s">
        <v>188</v>
      </c>
      <c r="G409" s="12" t="s">
        <v>127</v>
      </c>
      <c r="H409" s="12" t="s">
        <v>127</v>
      </c>
      <c r="I409" s="12" t="s">
        <v>127</v>
      </c>
      <c r="J409" s="12" t="s">
        <v>127</v>
      </c>
      <c r="K409" s="12" t="s">
        <v>127</v>
      </c>
      <c r="L409" s="12" t="s">
        <v>127</v>
      </c>
      <c r="M409" s="12" t="s">
        <v>127</v>
      </c>
      <c r="N409" s="12" t="s">
        <v>127</v>
      </c>
      <c r="O409" s="12" t="s">
        <v>127</v>
      </c>
      <c r="P409" s="12" t="s">
        <v>127</v>
      </c>
      <c r="Q409" s="12" t="s">
        <v>127</v>
      </c>
      <c r="R409" s="12" t="s">
        <v>127</v>
      </c>
      <c r="S409" s="12" t="s">
        <v>127</v>
      </c>
      <c r="T409" s="12" t="s">
        <v>127</v>
      </c>
      <c r="U409" s="12" t="s">
        <v>127</v>
      </c>
      <c r="V409" s="12" t="s">
        <v>127</v>
      </c>
      <c r="W409" s="12" t="s">
        <v>127</v>
      </c>
      <c r="X409" s="12" t="s">
        <v>127</v>
      </c>
      <c r="Y409" s="12" t="s">
        <v>127</v>
      </c>
      <c r="Z409" s="12" t="s">
        <v>127</v>
      </c>
      <c r="AA409" s="12" t="s">
        <v>127</v>
      </c>
      <c r="AB409" s="12" t="s">
        <v>127</v>
      </c>
      <c r="AC409" s="12" t="s">
        <v>127</v>
      </c>
      <c r="AD409" s="12" t="s">
        <v>127</v>
      </c>
      <c r="AE409" s="12" t="s">
        <v>127</v>
      </c>
      <c r="AF409" s="12" t="s">
        <v>127</v>
      </c>
      <c r="AG409" s="12" t="s">
        <v>127</v>
      </c>
      <c r="AH409" s="12" t="s">
        <v>127</v>
      </c>
      <c r="AI409" s="12" t="s">
        <v>127</v>
      </c>
      <c r="AJ409" s="12" t="s">
        <v>127</v>
      </c>
      <c r="AK409" s="16">
        <v>1127.035589395927</v>
      </c>
      <c r="AL409" s="16">
        <v>1147.1896428591403</v>
      </c>
      <c r="AM409" s="16">
        <v>1173.2260724438879</v>
      </c>
      <c r="AN409" s="16">
        <v>556.8219765585427</v>
      </c>
      <c r="AO409" s="16">
        <v>3.8171497362913733</v>
      </c>
      <c r="AP409" s="16">
        <v>4.0569673677330034</v>
      </c>
      <c r="AQ409" s="16">
        <v>3.9374669131659137</v>
      </c>
      <c r="AR409" s="16">
        <v>3.828129674269392</v>
      </c>
      <c r="AS409" s="16">
        <v>3.298206156452399</v>
      </c>
      <c r="AT409" s="16">
        <v>1.2901524540411793</v>
      </c>
      <c r="AU409" s="16">
        <v>1.2539930630291605</v>
      </c>
      <c r="AV409" s="16">
        <v>1.2132177901905998</v>
      </c>
      <c r="AW409" s="16">
        <v>1.2356503504368719</v>
      </c>
      <c r="AX409" s="16">
        <v>1.2338796226834274</v>
      </c>
      <c r="AY409" s="16">
        <v>1.2149040701269092</v>
      </c>
      <c r="AZ409" s="16">
        <v>1.4052119684015791</v>
      </c>
      <c r="BA409" s="16">
        <v>1.5762595392020242</v>
      </c>
      <c r="BB409" s="16">
        <v>1.4703754033720364</v>
      </c>
      <c r="BC409" s="16">
        <v>1.5744894983635531</v>
      </c>
      <c r="BD409" s="16">
        <v>1.1440022361067046</v>
      </c>
      <c r="BE409" s="16">
        <v>1.5521235577526846</v>
      </c>
      <c r="BF409" s="16">
        <v>1.781834960691481</v>
      </c>
      <c r="BG409" s="16">
        <v>1.5681714686865564</v>
      </c>
      <c r="BH409" s="16">
        <v>1.5787022752470385</v>
      </c>
      <c r="BI409" s="16">
        <v>1.6505964867853267</v>
      </c>
      <c r="BJ409" s="16">
        <v>1.5448395331691487</v>
      </c>
      <c r="BK409" s="16">
        <v>1.876778838405698</v>
      </c>
      <c r="BL409" s="16">
        <v>1.8938822413140033</v>
      </c>
      <c r="BM409" s="16">
        <v>1.8545233500778473</v>
      </c>
      <c r="BN409" s="16">
        <v>1.4338430405046485</v>
      </c>
      <c r="BO409" s="16">
        <v>0.8851169496607536</v>
      </c>
      <c r="BP409" s="16">
        <v>1.2892430428386434</v>
      </c>
      <c r="BQ409" s="16">
        <v>1.2892429588343948</v>
      </c>
      <c r="BS409" s="122" t="s">
        <v>132</v>
      </c>
      <c r="BT409" s="141">
        <v>-0.99885607601484017</v>
      </c>
      <c r="BU409" s="141">
        <v>0.45657931794525314</v>
      </c>
      <c r="BV409" s="141">
        <v>-6.5157806462402358E-8</v>
      </c>
    </row>
    <row r="410" spans="1:74" ht="16.5" customHeight="1">
      <c r="A410" s="105"/>
      <c r="B410" s="244"/>
      <c r="C410" s="214"/>
      <c r="D410" s="219"/>
      <c r="E410" s="123" t="s">
        <v>133</v>
      </c>
      <c r="F410" s="10" t="s">
        <v>188</v>
      </c>
      <c r="G410" s="12" t="s">
        <v>127</v>
      </c>
      <c r="H410" s="12" t="s">
        <v>127</v>
      </c>
      <c r="I410" s="12" t="s">
        <v>127</v>
      </c>
      <c r="J410" s="12" t="s">
        <v>127</v>
      </c>
      <c r="K410" s="12" t="s">
        <v>127</v>
      </c>
      <c r="L410" s="12" t="s">
        <v>127</v>
      </c>
      <c r="M410" s="12" t="s">
        <v>127</v>
      </c>
      <c r="N410" s="12" t="s">
        <v>127</v>
      </c>
      <c r="O410" s="12" t="s">
        <v>127</v>
      </c>
      <c r="P410" s="12" t="s">
        <v>127</v>
      </c>
      <c r="Q410" s="12" t="s">
        <v>127</v>
      </c>
      <c r="R410" s="12" t="s">
        <v>127</v>
      </c>
      <c r="S410" s="12" t="s">
        <v>127</v>
      </c>
      <c r="T410" s="12" t="s">
        <v>127</v>
      </c>
      <c r="U410" s="12" t="s">
        <v>127</v>
      </c>
      <c r="V410" s="12" t="s">
        <v>127</v>
      </c>
      <c r="W410" s="12" t="s">
        <v>127</v>
      </c>
      <c r="X410" s="12" t="s">
        <v>127</v>
      </c>
      <c r="Y410" s="12" t="s">
        <v>127</v>
      </c>
      <c r="Z410" s="12" t="s">
        <v>127</v>
      </c>
      <c r="AA410" s="12" t="s">
        <v>127</v>
      </c>
      <c r="AB410" s="12" t="s">
        <v>127</v>
      </c>
      <c r="AC410" s="12" t="s">
        <v>127</v>
      </c>
      <c r="AD410" s="12" t="s">
        <v>127</v>
      </c>
      <c r="AE410" s="12" t="s">
        <v>127</v>
      </c>
      <c r="AF410" s="12" t="s">
        <v>127</v>
      </c>
      <c r="AG410" s="12" t="s">
        <v>127</v>
      </c>
      <c r="AH410" s="12" t="s">
        <v>127</v>
      </c>
      <c r="AI410" s="12" t="s">
        <v>127</v>
      </c>
      <c r="AJ410" s="12" t="s">
        <v>127</v>
      </c>
      <c r="AK410" s="16">
        <v>0.11706652610179433</v>
      </c>
      <c r="AL410" s="16">
        <v>0.12833705816413102</v>
      </c>
      <c r="AM410" s="16">
        <v>0.10152973959106509</v>
      </c>
      <c r="AN410" s="16">
        <v>8.9323797874319724E-2</v>
      </c>
      <c r="AO410" s="16">
        <v>9.4244185818153289E-2</v>
      </c>
      <c r="AP410" s="16">
        <v>9.1867416025621915E-2</v>
      </c>
      <c r="AQ410" s="16">
        <v>8.7548746282891929E-2</v>
      </c>
      <c r="AR410" s="16">
        <v>8.2453507284318536E-2</v>
      </c>
      <c r="AS410" s="16">
        <v>9.0849055671246237E-2</v>
      </c>
      <c r="AT410" s="16">
        <v>8.6423227227133387E-2</v>
      </c>
      <c r="AU410" s="16">
        <v>8.6272398773667686E-2</v>
      </c>
      <c r="AV410" s="16">
        <v>8.7981435487971243E-2</v>
      </c>
      <c r="AW410" s="16">
        <v>8.6246350510977815E-2</v>
      </c>
      <c r="AX410" s="16">
        <v>8.5063341486387598E-2</v>
      </c>
      <c r="AY410" s="16">
        <v>8.9272551623310298E-2</v>
      </c>
      <c r="AZ410" s="16">
        <v>0.12565848314985142</v>
      </c>
      <c r="BA410" s="16">
        <v>0.12829409227294955</v>
      </c>
      <c r="BB410" s="16">
        <v>0.13351506897139631</v>
      </c>
      <c r="BC410" s="16">
        <v>0.13573156973446274</v>
      </c>
      <c r="BD410" s="16">
        <v>0.11363546543079503</v>
      </c>
      <c r="BE410" s="16">
        <v>0.10948183045869919</v>
      </c>
      <c r="BF410" s="16">
        <v>9.7640809624346764E-2</v>
      </c>
      <c r="BG410" s="16">
        <v>9.5490654897701893E-2</v>
      </c>
      <c r="BH410" s="16">
        <v>9.6908955586903142E-2</v>
      </c>
      <c r="BI410" s="16">
        <v>9.7062651576394363E-2</v>
      </c>
      <c r="BJ410" s="16">
        <v>9.2846006842952869E-2</v>
      </c>
      <c r="BK410" s="16">
        <v>9.205457220800449E-2</v>
      </c>
      <c r="BL410" s="16">
        <v>8.2378063819391861E-2</v>
      </c>
      <c r="BM410" s="16">
        <v>8.7069199382461729E-2</v>
      </c>
      <c r="BN410" s="16">
        <v>8.1462507291075223E-2</v>
      </c>
      <c r="BO410" s="16">
        <v>7.605979979544418E-2</v>
      </c>
      <c r="BP410" s="16">
        <v>7.1270667799543219E-2</v>
      </c>
      <c r="BQ410" s="16">
        <v>6.8200603858040221E-2</v>
      </c>
      <c r="BS410" s="122" t="s">
        <v>133</v>
      </c>
      <c r="BT410" s="141">
        <v>-0.39119515908783065</v>
      </c>
      <c r="BU410" s="141">
        <v>-6.2965351062991087E-2</v>
      </c>
      <c r="BV410" s="141">
        <v>-4.3076121443647745E-2</v>
      </c>
    </row>
    <row r="411" spans="1:74" ht="16.5" customHeight="1">
      <c r="A411" s="105"/>
      <c r="B411" s="244"/>
      <c r="C411" s="214"/>
      <c r="D411" s="219"/>
      <c r="E411" s="123" t="s">
        <v>134</v>
      </c>
      <c r="F411" s="10" t="s">
        <v>188</v>
      </c>
      <c r="G411" s="12" t="s">
        <v>127</v>
      </c>
      <c r="H411" s="12" t="s">
        <v>127</v>
      </c>
      <c r="I411" s="12" t="s">
        <v>127</v>
      </c>
      <c r="J411" s="12" t="s">
        <v>127</v>
      </c>
      <c r="K411" s="12" t="s">
        <v>127</v>
      </c>
      <c r="L411" s="12" t="s">
        <v>127</v>
      </c>
      <c r="M411" s="12" t="s">
        <v>127</v>
      </c>
      <c r="N411" s="12" t="s">
        <v>127</v>
      </c>
      <c r="O411" s="12" t="s">
        <v>127</v>
      </c>
      <c r="P411" s="12" t="s">
        <v>127</v>
      </c>
      <c r="Q411" s="12" t="s">
        <v>127</v>
      </c>
      <c r="R411" s="12" t="s">
        <v>127</v>
      </c>
      <c r="S411" s="12" t="s">
        <v>127</v>
      </c>
      <c r="T411" s="12" t="s">
        <v>127</v>
      </c>
      <c r="U411" s="12" t="s">
        <v>127</v>
      </c>
      <c r="V411" s="12" t="s">
        <v>127</v>
      </c>
      <c r="W411" s="12" t="s">
        <v>127</v>
      </c>
      <c r="X411" s="12" t="s">
        <v>127</v>
      </c>
      <c r="Y411" s="12" t="s">
        <v>127</v>
      </c>
      <c r="Z411" s="12" t="s">
        <v>127</v>
      </c>
      <c r="AA411" s="12" t="s">
        <v>127</v>
      </c>
      <c r="AB411" s="12" t="s">
        <v>127</v>
      </c>
      <c r="AC411" s="12" t="s">
        <v>127</v>
      </c>
      <c r="AD411" s="12" t="s">
        <v>127</v>
      </c>
      <c r="AE411" s="12" t="s">
        <v>127</v>
      </c>
      <c r="AF411" s="12" t="s">
        <v>127</v>
      </c>
      <c r="AG411" s="12" t="s">
        <v>127</v>
      </c>
      <c r="AH411" s="12" t="s">
        <v>127</v>
      </c>
      <c r="AI411" s="12" t="s">
        <v>127</v>
      </c>
      <c r="AJ411" s="12" t="s">
        <v>127</v>
      </c>
      <c r="AK411" s="16">
        <v>4.0903639905576883E-2</v>
      </c>
      <c r="AL411" s="16">
        <v>4.4809472802775585E-2</v>
      </c>
      <c r="AM411" s="16">
        <v>4.3069401423118978E-2</v>
      </c>
      <c r="AN411" s="16">
        <v>2.9366520024281455E-2</v>
      </c>
      <c r="AO411" s="16">
        <v>2.9332984252322437E-2</v>
      </c>
      <c r="AP411" s="16">
        <v>2.9575069335167712E-2</v>
      </c>
      <c r="AQ411" s="16">
        <v>3.359616839570552E-2</v>
      </c>
      <c r="AR411" s="16">
        <v>3.4223679739460826E-2</v>
      </c>
      <c r="AS411" s="16">
        <v>3.2281529208464249E-2</v>
      </c>
      <c r="AT411" s="16">
        <v>3.2149582968558917E-2</v>
      </c>
      <c r="AU411" s="16">
        <v>2.8497836876213621E-2</v>
      </c>
      <c r="AV411" s="16">
        <v>3.3376132247609006E-2</v>
      </c>
      <c r="AW411" s="16">
        <v>3.1016439213948727E-2</v>
      </c>
      <c r="AX411" s="16">
        <v>4.2055259499487185E-2</v>
      </c>
      <c r="AY411" s="16">
        <v>3.4594666276923078E-2</v>
      </c>
      <c r="AZ411" s="16">
        <v>5.0239460105136323E-2</v>
      </c>
      <c r="BA411" s="16">
        <v>4.3683145425058467E-2</v>
      </c>
      <c r="BB411" s="16">
        <v>4.8806878330647716E-2</v>
      </c>
      <c r="BC411" s="16">
        <v>4.8492824915272341E-2</v>
      </c>
      <c r="BD411" s="16">
        <v>4.9829585901794753E-2</v>
      </c>
      <c r="BE411" s="16">
        <v>9.5200511904084004E-2</v>
      </c>
      <c r="BF411" s="16">
        <v>4.3065811017677348E-2</v>
      </c>
      <c r="BG411" s="16">
        <v>3.3225075151794868E-2</v>
      </c>
      <c r="BH411" s="16">
        <v>3.3549467833333339E-2</v>
      </c>
      <c r="BI411" s="16">
        <v>3.451229518906667E-2</v>
      </c>
      <c r="BJ411" s="16">
        <v>3.5714819253476984E-2</v>
      </c>
      <c r="BK411" s="16">
        <v>4.1789046225315304E-2</v>
      </c>
      <c r="BL411" s="16">
        <v>4.5775956835327251E-2</v>
      </c>
      <c r="BM411" s="16">
        <v>4.7182249812323565E-2</v>
      </c>
      <c r="BN411" s="16">
        <v>5.5037002607625868E-2</v>
      </c>
      <c r="BO411" s="16">
        <v>4.8791596751521026E-2</v>
      </c>
      <c r="BP411" s="16">
        <v>5.5707003827760275E-2</v>
      </c>
      <c r="BQ411" s="16">
        <v>5.6432996727884238E-2</v>
      </c>
      <c r="BS411" s="122" t="s">
        <v>134</v>
      </c>
      <c r="BT411" s="141">
        <v>0.36190823008309031</v>
      </c>
      <c r="BU411" s="141">
        <v>0.14173356759478606</v>
      </c>
      <c r="BV411" s="141">
        <v>1.3032345131478454E-2</v>
      </c>
    </row>
    <row r="412" spans="1:74" ht="16.5" customHeight="1">
      <c r="A412" s="105"/>
      <c r="B412" s="244"/>
      <c r="C412" s="214"/>
      <c r="D412" s="219"/>
      <c r="E412" s="123" t="s">
        <v>135</v>
      </c>
      <c r="F412" s="10" t="s">
        <v>188</v>
      </c>
      <c r="G412" s="12" t="s">
        <v>127</v>
      </c>
      <c r="H412" s="12" t="s">
        <v>127</v>
      </c>
      <c r="I412" s="12" t="s">
        <v>127</v>
      </c>
      <c r="J412" s="12" t="s">
        <v>127</v>
      </c>
      <c r="K412" s="12" t="s">
        <v>127</v>
      </c>
      <c r="L412" s="12" t="s">
        <v>127</v>
      </c>
      <c r="M412" s="12" t="s">
        <v>127</v>
      </c>
      <c r="N412" s="12" t="s">
        <v>127</v>
      </c>
      <c r="O412" s="12" t="s">
        <v>127</v>
      </c>
      <c r="P412" s="12" t="s">
        <v>127</v>
      </c>
      <c r="Q412" s="12" t="s">
        <v>127</v>
      </c>
      <c r="R412" s="12" t="s">
        <v>127</v>
      </c>
      <c r="S412" s="12" t="s">
        <v>127</v>
      </c>
      <c r="T412" s="12" t="s">
        <v>127</v>
      </c>
      <c r="U412" s="12" t="s">
        <v>127</v>
      </c>
      <c r="V412" s="12" t="s">
        <v>127</v>
      </c>
      <c r="W412" s="12" t="s">
        <v>127</v>
      </c>
      <c r="X412" s="12" t="s">
        <v>127</v>
      </c>
      <c r="Y412" s="12" t="s">
        <v>127</v>
      </c>
      <c r="Z412" s="12" t="s">
        <v>127</v>
      </c>
      <c r="AA412" s="12" t="s">
        <v>127</v>
      </c>
      <c r="AB412" s="12" t="s">
        <v>127</v>
      </c>
      <c r="AC412" s="12" t="s">
        <v>127</v>
      </c>
      <c r="AD412" s="12" t="s">
        <v>127</v>
      </c>
      <c r="AE412" s="12" t="s">
        <v>127</v>
      </c>
      <c r="AF412" s="12" t="s">
        <v>127</v>
      </c>
      <c r="AG412" s="12" t="s">
        <v>127</v>
      </c>
      <c r="AH412" s="12" t="s">
        <v>127</v>
      </c>
      <c r="AI412" s="12" t="s">
        <v>127</v>
      </c>
      <c r="AJ412" s="12" t="s">
        <v>127</v>
      </c>
      <c r="AK412" s="16">
        <v>9.6082642209382764E-3</v>
      </c>
      <c r="AL412" s="16">
        <v>1.1745407859097766E-2</v>
      </c>
      <c r="AM412" s="16">
        <v>4.5642272573905834E-3</v>
      </c>
      <c r="AN412" s="16">
        <v>4.6431067465023075E-2</v>
      </c>
      <c r="AO412" s="16">
        <v>4.4245412155807476E-2</v>
      </c>
      <c r="AP412" s="16">
        <v>4.940174361976344E-2</v>
      </c>
      <c r="AQ412" s="16">
        <v>4.3256626816702635E-2</v>
      </c>
      <c r="AR412" s="16">
        <v>5.6954521811459539E-2</v>
      </c>
      <c r="AS412" s="16">
        <v>4.5335442493813764E-2</v>
      </c>
      <c r="AT412" s="16">
        <v>3.9470607958225198E-2</v>
      </c>
      <c r="AU412" s="16">
        <v>4.225125387429092E-2</v>
      </c>
      <c r="AV412" s="16">
        <v>2.9611833332837224E-2</v>
      </c>
      <c r="AW412" s="16">
        <v>2.6451572474872044E-2</v>
      </c>
      <c r="AX412" s="16">
        <v>1.1597952111352531E-2</v>
      </c>
      <c r="AY412" s="16">
        <v>2.3278788132158459E-2</v>
      </c>
      <c r="AZ412" s="16">
        <v>5.0490971542502705E-2</v>
      </c>
      <c r="BA412" s="16">
        <v>3.0058621198244101E-3</v>
      </c>
      <c r="BB412" s="16">
        <v>4.6867070986923984E-2</v>
      </c>
      <c r="BC412" s="16">
        <v>4.275297544812897E-2</v>
      </c>
      <c r="BD412" s="16">
        <v>7.3757576516504345E-2</v>
      </c>
      <c r="BE412" s="16">
        <v>7.7520260098027705E-2</v>
      </c>
      <c r="BF412" s="16">
        <v>4.0841200110021902E-2</v>
      </c>
      <c r="BG412" s="16">
        <v>4.103482978205112E-2</v>
      </c>
      <c r="BH412" s="16">
        <v>5.4960924795570049E-2</v>
      </c>
      <c r="BI412" s="16">
        <v>3.5290095749375965E-2</v>
      </c>
      <c r="BJ412" s="16">
        <v>4.8809517683837102E-2</v>
      </c>
      <c r="BK412" s="16">
        <v>6.44747648905378E-2</v>
      </c>
      <c r="BL412" s="16">
        <v>6.5935132447189015E-2</v>
      </c>
      <c r="BM412" s="16">
        <v>8.5259524473700915E-2</v>
      </c>
      <c r="BN412" s="16">
        <v>6.9915757306944409E-2</v>
      </c>
      <c r="BO412" s="16">
        <v>6.9917471180388935E-2</v>
      </c>
      <c r="BP412" s="16">
        <v>8.1070321224726599E-2</v>
      </c>
      <c r="BQ412" s="16">
        <v>8.2976370764926199E-2</v>
      </c>
      <c r="BS412" s="122" t="s">
        <v>135</v>
      </c>
      <c r="BT412" s="141">
        <v>7.4375615991136677</v>
      </c>
      <c r="BU412" s="141">
        <v>0.15951449410352692</v>
      </c>
      <c r="BV412" s="141">
        <v>2.3511064362456868E-2</v>
      </c>
    </row>
    <row r="413" spans="1:74" ht="16.5" customHeight="1">
      <c r="A413" s="105"/>
      <c r="B413" s="244"/>
      <c r="C413" s="214"/>
      <c r="D413" s="219"/>
      <c r="E413" s="115" t="s">
        <v>136</v>
      </c>
      <c r="F413" s="10" t="s">
        <v>188</v>
      </c>
      <c r="G413" s="112" t="s">
        <v>127</v>
      </c>
      <c r="H413" s="112" t="s">
        <v>127</v>
      </c>
      <c r="I413" s="112" t="s">
        <v>127</v>
      </c>
      <c r="J413" s="112" t="s">
        <v>127</v>
      </c>
      <c r="K413" s="112" t="s">
        <v>127</v>
      </c>
      <c r="L413" s="112" t="s">
        <v>127</v>
      </c>
      <c r="M413" s="112" t="s">
        <v>127</v>
      </c>
      <c r="N413" s="112" t="s">
        <v>127</v>
      </c>
      <c r="O413" s="112" t="s">
        <v>127</v>
      </c>
      <c r="P413" s="112" t="s">
        <v>127</v>
      </c>
      <c r="Q413" s="112" t="s">
        <v>127</v>
      </c>
      <c r="R413" s="112" t="s">
        <v>127</v>
      </c>
      <c r="S413" s="112" t="s">
        <v>127</v>
      </c>
      <c r="T413" s="112" t="s">
        <v>127</v>
      </c>
      <c r="U413" s="112" t="s">
        <v>127</v>
      </c>
      <c r="V413" s="112" t="s">
        <v>127</v>
      </c>
      <c r="W413" s="112" t="s">
        <v>127</v>
      </c>
      <c r="X413" s="112" t="s">
        <v>127</v>
      </c>
      <c r="Y413" s="112" t="s">
        <v>127</v>
      </c>
      <c r="Z413" s="112" t="s">
        <v>127</v>
      </c>
      <c r="AA413" s="112" t="s">
        <v>127</v>
      </c>
      <c r="AB413" s="112" t="s">
        <v>127</v>
      </c>
      <c r="AC413" s="112" t="s">
        <v>127</v>
      </c>
      <c r="AD413" s="112" t="s">
        <v>127</v>
      </c>
      <c r="AE413" s="112" t="s">
        <v>127</v>
      </c>
      <c r="AF413" s="112" t="s">
        <v>127</v>
      </c>
      <c r="AG413" s="112" t="s">
        <v>127</v>
      </c>
      <c r="AH413" s="112" t="s">
        <v>127</v>
      </c>
      <c r="AI413" s="112" t="s">
        <v>127</v>
      </c>
      <c r="AJ413" s="112" t="s">
        <v>127</v>
      </c>
      <c r="AK413" s="118">
        <v>1127.6552965868855</v>
      </c>
      <c r="AL413" s="118">
        <v>1147.8305573951516</v>
      </c>
      <c r="AM413" s="118">
        <v>1173.798630895968</v>
      </c>
      <c r="AN413" s="118">
        <v>557.382219433469</v>
      </c>
      <c r="AO413" s="118">
        <v>4.3935841398229005</v>
      </c>
      <c r="AP413" s="118">
        <v>4.6266112040332876</v>
      </c>
      <c r="AQ413" s="118">
        <v>4.4803936352112546</v>
      </c>
      <c r="AR413" s="118">
        <v>4.4044119205951953</v>
      </c>
      <c r="AS413" s="118">
        <v>3.8735539055364319</v>
      </c>
      <c r="AT413" s="118">
        <v>1.8656751961258744</v>
      </c>
      <c r="AU413" s="118">
        <v>1.8366166061737381</v>
      </c>
      <c r="AV413" s="118">
        <v>1.7434256277291651</v>
      </c>
      <c r="AW413" s="118">
        <v>1.7858946705400822</v>
      </c>
      <c r="AX413" s="118">
        <v>1.7701946884672433</v>
      </c>
      <c r="AY413" s="118">
        <v>1.7825303831046739</v>
      </c>
      <c r="AZ413" s="118">
        <v>2.0422730013890975</v>
      </c>
      <c r="BA413" s="118">
        <v>2.1628300600071517</v>
      </c>
      <c r="BB413" s="118">
        <v>2.1121323217578953</v>
      </c>
      <c r="BC413" s="118">
        <v>2.1842474010741078</v>
      </c>
      <c r="BD413" s="118">
        <v>1.6644406450740084</v>
      </c>
      <c r="BE413" s="118">
        <v>2.1982516637698546</v>
      </c>
      <c r="BF413" s="118">
        <v>2.3063382823594605</v>
      </c>
      <c r="BG413" s="118">
        <v>2.0917657587001051</v>
      </c>
      <c r="BH413" s="118">
        <v>2.1457726898597906</v>
      </c>
      <c r="BI413" s="118">
        <v>2.2151991299931946</v>
      </c>
      <c r="BJ413" s="118">
        <v>2.1113723565701634</v>
      </c>
      <c r="BK413" s="118">
        <v>2.4608378565203259</v>
      </c>
      <c r="BL413" s="118">
        <v>2.493726054159445</v>
      </c>
      <c r="BM413" s="118">
        <v>2.4773292856801761</v>
      </c>
      <c r="BN413" s="118">
        <v>2.0264478258283409</v>
      </c>
      <c r="BO413" s="118">
        <v>1.4075475831709587</v>
      </c>
      <c r="BP413" s="118">
        <v>1.8492815825809203</v>
      </c>
      <c r="BQ413" s="118">
        <v>1.8834598554702218</v>
      </c>
      <c r="BS413" s="114" t="s">
        <v>136</v>
      </c>
      <c r="BT413" s="113">
        <v>-0.9983600648281632</v>
      </c>
      <c r="BU413" s="113">
        <v>0.31383237390441332</v>
      </c>
      <c r="BV413" s="113">
        <v>1.8481919255152621E-2</v>
      </c>
    </row>
    <row r="414" spans="1:74" ht="16.5" customHeight="1">
      <c r="A414" s="105"/>
      <c r="B414" s="244"/>
      <c r="C414" s="214"/>
      <c r="D414" s="219"/>
      <c r="E414" s="92" t="s">
        <v>137</v>
      </c>
      <c r="F414" s="10" t="s">
        <v>188</v>
      </c>
      <c r="G414" s="12" t="s">
        <v>127</v>
      </c>
      <c r="H414" s="12" t="s">
        <v>127</v>
      </c>
      <c r="I414" s="12" t="s">
        <v>127</v>
      </c>
      <c r="J414" s="12" t="s">
        <v>127</v>
      </c>
      <c r="K414" s="12" t="s">
        <v>127</v>
      </c>
      <c r="L414" s="12" t="s">
        <v>127</v>
      </c>
      <c r="M414" s="12" t="s">
        <v>127</v>
      </c>
      <c r="N414" s="12" t="s">
        <v>127</v>
      </c>
      <c r="O414" s="12" t="s">
        <v>127</v>
      </c>
      <c r="P414" s="12" t="s">
        <v>127</v>
      </c>
      <c r="Q414" s="12" t="s">
        <v>127</v>
      </c>
      <c r="R414" s="12" t="s">
        <v>127</v>
      </c>
      <c r="S414" s="12" t="s">
        <v>127</v>
      </c>
      <c r="T414" s="12" t="s">
        <v>127</v>
      </c>
      <c r="U414" s="12" t="s">
        <v>127</v>
      </c>
      <c r="V414" s="12" t="s">
        <v>127</v>
      </c>
      <c r="W414" s="12" t="s">
        <v>127</v>
      </c>
      <c r="X414" s="12" t="s">
        <v>127</v>
      </c>
      <c r="Y414" s="12" t="s">
        <v>127</v>
      </c>
      <c r="Z414" s="12" t="s">
        <v>127</v>
      </c>
      <c r="AA414" s="12" t="s">
        <v>127</v>
      </c>
      <c r="AB414" s="12" t="s">
        <v>127</v>
      </c>
      <c r="AC414" s="12" t="s">
        <v>127</v>
      </c>
      <c r="AD414" s="12" t="s">
        <v>127</v>
      </c>
      <c r="AE414" s="12" t="s">
        <v>127</v>
      </c>
      <c r="AF414" s="12" t="s">
        <v>127</v>
      </c>
      <c r="AG414" s="12" t="s">
        <v>127</v>
      </c>
      <c r="AH414" s="12" t="s">
        <v>127</v>
      </c>
      <c r="AI414" s="12" t="s">
        <v>127</v>
      </c>
      <c r="AJ414" s="12" t="s">
        <v>127</v>
      </c>
      <c r="AK414" s="16">
        <v>69.72162045135542</v>
      </c>
      <c r="AL414" s="16">
        <v>70.989087449192084</v>
      </c>
      <c r="AM414" s="16">
        <v>71.693970618139701</v>
      </c>
      <c r="AN414" s="16">
        <v>71.13499981531379</v>
      </c>
      <c r="AO414" s="16">
        <v>69.371723072464249</v>
      </c>
      <c r="AP414" s="16">
        <v>66.619365199504173</v>
      </c>
      <c r="AQ414" s="16">
        <v>68.215756004188592</v>
      </c>
      <c r="AR414" s="16">
        <v>60.532993940764115</v>
      </c>
      <c r="AS414" s="16">
        <v>55.186829351649685</v>
      </c>
      <c r="AT414" s="16">
        <v>49.877675795163277</v>
      </c>
      <c r="AU414" s="16">
        <v>45.506385408097316</v>
      </c>
      <c r="AV414" s="16">
        <v>36.275404481873274</v>
      </c>
      <c r="AW414" s="16">
        <v>28.118729520981738</v>
      </c>
      <c r="AX414" s="16">
        <v>22.157922776994962</v>
      </c>
      <c r="AY414" s="16">
        <v>16.487594880378079</v>
      </c>
      <c r="AZ414" s="16">
        <v>11.111894206940395</v>
      </c>
      <c r="BA414" s="16">
        <v>5.1720049369071868</v>
      </c>
      <c r="BB414" s="16">
        <v>5.2546475700749031</v>
      </c>
      <c r="BC414" s="16">
        <v>15.589069460086888</v>
      </c>
      <c r="BD414" s="16">
        <v>16.957025564795124</v>
      </c>
      <c r="BE414" s="16">
        <v>19.501302378993827</v>
      </c>
      <c r="BF414" s="16">
        <v>18.44570924527261</v>
      </c>
      <c r="BG414" s="16">
        <v>17.619490548749198</v>
      </c>
      <c r="BH414" s="16">
        <v>18.150486036927468</v>
      </c>
      <c r="BI414" s="16">
        <v>19.825430250854055</v>
      </c>
      <c r="BJ414" s="16">
        <v>22.202851382749188</v>
      </c>
      <c r="BK414" s="16">
        <v>24.082125278544027</v>
      </c>
      <c r="BL414" s="16">
        <v>23.822822426792261</v>
      </c>
      <c r="BM414" s="16">
        <v>24.784952688376386</v>
      </c>
      <c r="BN414" s="16">
        <v>21.247441444807937</v>
      </c>
      <c r="BO414" s="16">
        <v>15.57698234334519</v>
      </c>
      <c r="BP414" s="16">
        <v>15.319005788152376</v>
      </c>
      <c r="BQ414" s="16">
        <v>15.14211074237965</v>
      </c>
      <c r="BS414" s="97" t="s">
        <v>137</v>
      </c>
      <c r="BT414" s="99">
        <v>-0.78028327957695132</v>
      </c>
      <c r="BU414" s="99">
        <v>-1.6561394852131078E-2</v>
      </c>
      <c r="BV414" s="99">
        <v>-1.1547423391505969E-2</v>
      </c>
    </row>
    <row r="415" spans="1:74" s="39" customFormat="1" ht="16.5" customHeight="1">
      <c r="A415" s="108"/>
      <c r="B415" s="244"/>
      <c r="C415" s="214"/>
      <c r="D415" s="219"/>
      <c r="E415" s="93" t="s">
        <v>140</v>
      </c>
      <c r="F415" s="10" t="s">
        <v>188</v>
      </c>
      <c r="G415" s="12" t="s">
        <v>127</v>
      </c>
      <c r="H415" s="12" t="s">
        <v>127</v>
      </c>
      <c r="I415" s="12" t="s">
        <v>127</v>
      </c>
      <c r="J415" s="12" t="s">
        <v>127</v>
      </c>
      <c r="K415" s="12" t="s">
        <v>127</v>
      </c>
      <c r="L415" s="12" t="s">
        <v>127</v>
      </c>
      <c r="M415" s="12" t="s">
        <v>127</v>
      </c>
      <c r="N415" s="12" t="s">
        <v>127</v>
      </c>
      <c r="O415" s="12" t="s">
        <v>127</v>
      </c>
      <c r="P415" s="12" t="s">
        <v>127</v>
      </c>
      <c r="Q415" s="12" t="s">
        <v>127</v>
      </c>
      <c r="R415" s="12" t="s">
        <v>127</v>
      </c>
      <c r="S415" s="12" t="s">
        <v>127</v>
      </c>
      <c r="T415" s="12" t="s">
        <v>127</v>
      </c>
      <c r="U415" s="12" t="s">
        <v>127</v>
      </c>
      <c r="V415" s="12" t="s">
        <v>127</v>
      </c>
      <c r="W415" s="12" t="s">
        <v>127</v>
      </c>
      <c r="X415" s="12" t="s">
        <v>127</v>
      </c>
      <c r="Y415" s="12" t="s">
        <v>127</v>
      </c>
      <c r="Z415" s="12" t="s">
        <v>127</v>
      </c>
      <c r="AA415" s="12" t="s">
        <v>127</v>
      </c>
      <c r="AB415" s="12" t="s">
        <v>127</v>
      </c>
      <c r="AC415" s="12" t="s">
        <v>127</v>
      </c>
      <c r="AD415" s="12" t="s">
        <v>127</v>
      </c>
      <c r="AE415" s="12" t="s">
        <v>127</v>
      </c>
      <c r="AF415" s="12" t="s">
        <v>127</v>
      </c>
      <c r="AG415" s="12" t="s">
        <v>127</v>
      </c>
      <c r="AH415" s="12" t="s">
        <v>127</v>
      </c>
      <c r="AI415" s="12" t="s">
        <v>127</v>
      </c>
      <c r="AJ415" s="12" t="s">
        <v>127</v>
      </c>
      <c r="AK415" s="58">
        <v>1197.3769170382409</v>
      </c>
      <c r="AL415" s="58">
        <v>1218.8196448443437</v>
      </c>
      <c r="AM415" s="58">
        <v>1245.4926015141077</v>
      </c>
      <c r="AN415" s="58">
        <v>628.51721924878279</v>
      </c>
      <c r="AO415" s="58">
        <v>73.765307212287155</v>
      </c>
      <c r="AP415" s="58">
        <v>71.245976403537455</v>
      </c>
      <c r="AQ415" s="58">
        <v>72.696149639399849</v>
      </c>
      <c r="AR415" s="58">
        <v>64.937405861359309</v>
      </c>
      <c r="AS415" s="58">
        <v>59.060383257186118</v>
      </c>
      <c r="AT415" s="58">
        <v>51.743350991289155</v>
      </c>
      <c r="AU415" s="58">
        <v>47.343002014271057</v>
      </c>
      <c r="AV415" s="58">
        <v>38.01883010960244</v>
      </c>
      <c r="AW415" s="58">
        <v>29.904624191521819</v>
      </c>
      <c r="AX415" s="58">
        <v>23.928117465462204</v>
      </c>
      <c r="AY415" s="58">
        <v>18.270125263482754</v>
      </c>
      <c r="AZ415" s="58">
        <v>13.154167208329492</v>
      </c>
      <c r="BA415" s="58">
        <v>7.3348349969143385</v>
      </c>
      <c r="BB415" s="58">
        <v>7.366779891832798</v>
      </c>
      <c r="BC415" s="58">
        <v>17.773316861160996</v>
      </c>
      <c r="BD415" s="58">
        <v>18.621466209869133</v>
      </c>
      <c r="BE415" s="58">
        <v>21.699554042763683</v>
      </c>
      <c r="BF415" s="58">
        <v>20.752047527632072</v>
      </c>
      <c r="BG415" s="58">
        <v>19.711256307449304</v>
      </c>
      <c r="BH415" s="58">
        <v>20.296258726787258</v>
      </c>
      <c r="BI415" s="58">
        <v>22.04062938084725</v>
      </c>
      <c r="BJ415" s="58">
        <v>24.314223739319353</v>
      </c>
      <c r="BK415" s="58">
        <v>26.542963135064351</v>
      </c>
      <c r="BL415" s="58">
        <v>26.316548480951706</v>
      </c>
      <c r="BM415" s="58">
        <v>27.262281974056563</v>
      </c>
      <c r="BN415" s="58">
        <v>23.273889270636278</v>
      </c>
      <c r="BO415" s="58">
        <v>16.984529926516149</v>
      </c>
      <c r="BP415" s="58">
        <v>17.168287370733296</v>
      </c>
      <c r="BQ415" s="58">
        <v>17.025570597849871</v>
      </c>
      <c r="BS415" s="98" t="s">
        <v>140</v>
      </c>
      <c r="BT415" s="100">
        <v>-0.98566175184569316</v>
      </c>
      <c r="BU415" s="100">
        <v>1.0819106858545759E-2</v>
      </c>
      <c r="BV415" s="100">
        <v>-8.3128136081129182E-3</v>
      </c>
    </row>
    <row r="416" spans="1:74" s="39" customFormat="1">
      <c r="A416" s="108"/>
      <c r="B416" s="244"/>
      <c r="C416" s="214"/>
      <c r="D416" s="220"/>
      <c r="E416" s="121" t="s">
        <v>141</v>
      </c>
      <c r="F416" s="77" t="s">
        <v>142</v>
      </c>
      <c r="G416" s="12" t="s">
        <v>127</v>
      </c>
      <c r="H416" s="12" t="s">
        <v>127</v>
      </c>
      <c r="I416" s="12" t="s">
        <v>127</v>
      </c>
      <c r="J416" s="12" t="s">
        <v>127</v>
      </c>
      <c r="K416" s="12" t="s">
        <v>127</v>
      </c>
      <c r="L416" s="12" t="s">
        <v>127</v>
      </c>
      <c r="M416" s="12" t="s">
        <v>127</v>
      </c>
      <c r="N416" s="12" t="s">
        <v>127</v>
      </c>
      <c r="O416" s="12" t="s">
        <v>127</v>
      </c>
      <c r="P416" s="12" t="s">
        <v>127</v>
      </c>
      <c r="Q416" s="12" t="s">
        <v>127</v>
      </c>
      <c r="R416" s="12" t="s">
        <v>127</v>
      </c>
      <c r="S416" s="12" t="s">
        <v>127</v>
      </c>
      <c r="T416" s="12" t="s">
        <v>127</v>
      </c>
      <c r="U416" s="12" t="s">
        <v>127</v>
      </c>
      <c r="V416" s="12" t="s">
        <v>127</v>
      </c>
      <c r="W416" s="12" t="s">
        <v>127</v>
      </c>
      <c r="X416" s="12" t="s">
        <v>127</v>
      </c>
      <c r="Y416" s="12" t="s">
        <v>127</v>
      </c>
      <c r="Z416" s="12" t="s">
        <v>127</v>
      </c>
      <c r="AA416" s="12" t="s">
        <v>127</v>
      </c>
      <c r="AB416" s="12" t="s">
        <v>127</v>
      </c>
      <c r="AC416" s="12" t="s">
        <v>127</v>
      </c>
      <c r="AD416" s="12" t="s">
        <v>127</v>
      </c>
      <c r="AE416" s="12" t="s">
        <v>127</v>
      </c>
      <c r="AF416" s="12" t="s">
        <v>127</v>
      </c>
      <c r="AG416" s="12" t="s">
        <v>127</v>
      </c>
      <c r="AH416" s="12" t="s">
        <v>127</v>
      </c>
      <c r="AI416" s="12" t="s">
        <v>127</v>
      </c>
      <c r="AJ416" s="12" t="s">
        <v>127</v>
      </c>
      <c r="AK416" s="63">
        <v>0.94177136751239987</v>
      </c>
      <c r="AL416" s="63">
        <v>0.94175587196228849</v>
      </c>
      <c r="AM416" s="63">
        <v>0.9424372569287176</v>
      </c>
      <c r="AN416" s="63">
        <v>0.88682092131010215</v>
      </c>
      <c r="AO416" s="63">
        <v>5.9561659889502329E-2</v>
      </c>
      <c r="AP416" s="63">
        <v>6.4938561271560738E-2</v>
      </c>
      <c r="AQ416" s="63">
        <v>6.1631787342736673E-2</v>
      </c>
      <c r="AR416" s="63">
        <v>6.782549844997765E-2</v>
      </c>
      <c r="AS416" s="63">
        <v>6.5586332020036817E-2</v>
      </c>
      <c r="AT416" s="63">
        <v>3.605632724560022E-2</v>
      </c>
      <c r="AU416" s="63">
        <v>3.8793834949885711E-2</v>
      </c>
      <c r="AV416" s="63">
        <v>4.5856898350189551E-2</v>
      </c>
      <c r="AW416" s="63">
        <v>5.9719682785593961E-2</v>
      </c>
      <c r="AX416" s="63">
        <v>7.3979689000705492E-2</v>
      </c>
      <c r="AY416" s="63">
        <v>9.7565307155692588E-2</v>
      </c>
      <c r="AZ416" s="63">
        <v>0.1552567311213657</v>
      </c>
      <c r="BA416" s="63">
        <v>0.29487099040633141</v>
      </c>
      <c r="BB416" s="63">
        <v>0.28671038808957994</v>
      </c>
      <c r="BC416" s="63">
        <v>0.12289475386821115</v>
      </c>
      <c r="BD416" s="63">
        <v>8.9382899623224973E-2</v>
      </c>
      <c r="BE416" s="63">
        <v>0.10130400189044081</v>
      </c>
      <c r="BF416" s="63">
        <v>0.11113786624131865</v>
      </c>
      <c r="BG416" s="63">
        <v>0.1061203672700244</v>
      </c>
      <c r="BH416" s="63">
        <v>0.10572257275316327</v>
      </c>
      <c r="BI416" s="63">
        <v>0.10050525743689273</v>
      </c>
      <c r="BJ416" s="63">
        <v>8.6836922256160368E-2</v>
      </c>
      <c r="BK416" s="63">
        <v>9.2711497356128159E-2</v>
      </c>
      <c r="BL416" s="63">
        <v>9.4758856996936341E-2</v>
      </c>
      <c r="BM416" s="63">
        <v>9.0870209912642733E-2</v>
      </c>
      <c r="BN416" s="63">
        <v>8.7069582666831194E-2</v>
      </c>
      <c r="BO416" s="63">
        <v>8.2872330836398583E-2</v>
      </c>
      <c r="BP416" s="63">
        <v>0.10771497136827884</v>
      </c>
      <c r="BQ416" s="63">
        <v>0.11062535875937576</v>
      </c>
      <c r="BS416" s="56"/>
      <c r="BT416" s="54"/>
    </row>
    <row r="417" spans="1:74">
      <c r="A417" s="105"/>
    </row>
    <row r="418" spans="1:74">
      <c r="A418" s="105"/>
    </row>
    <row r="419" spans="1:74">
      <c r="A419" s="108"/>
    </row>
    <row r="420" spans="1:74" ht="18.75">
      <c r="A420" s="105"/>
      <c r="B420" s="84" t="s">
        <v>190</v>
      </c>
      <c r="C420" s="84"/>
      <c r="D420" s="85"/>
      <c r="E420" s="85"/>
      <c r="F420" s="85"/>
      <c r="G420" s="85"/>
      <c r="H420" s="85"/>
      <c r="I420" s="85"/>
      <c r="J420" s="85"/>
      <c r="K420" s="85"/>
      <c r="L420" s="85"/>
      <c r="M420" s="85"/>
      <c r="N420" s="85"/>
      <c r="O420" s="85"/>
      <c r="P420" s="85"/>
      <c r="Q420" s="85"/>
      <c r="R420" s="85"/>
      <c r="S420" s="85"/>
      <c r="T420" s="85"/>
      <c r="U420" s="85"/>
      <c r="V420" s="85"/>
      <c r="W420" s="85"/>
      <c r="X420" s="85"/>
      <c r="Y420" s="85"/>
      <c r="Z420" s="85"/>
      <c r="AA420" s="85"/>
      <c r="AB420" s="85"/>
      <c r="AC420" s="85"/>
      <c r="AD420" s="85"/>
      <c r="AE420" s="85"/>
      <c r="AF420" s="85"/>
      <c r="AG420" s="85"/>
      <c r="AH420" s="85"/>
      <c r="AI420" s="85"/>
      <c r="AJ420" s="85"/>
      <c r="AK420" s="85"/>
      <c r="AL420" s="85"/>
      <c r="AM420" s="85"/>
      <c r="AN420" s="85"/>
      <c r="AO420" s="85"/>
      <c r="AP420" s="85"/>
      <c r="AQ420" s="85"/>
      <c r="AR420" s="85"/>
      <c r="AS420" s="85"/>
      <c r="AT420" s="85"/>
      <c r="AU420" s="85"/>
      <c r="AV420" s="85"/>
      <c r="AW420" s="85"/>
      <c r="AX420" s="85"/>
      <c r="AY420" s="85"/>
      <c r="AZ420" s="85"/>
      <c r="BA420" s="85"/>
      <c r="BB420" s="85"/>
      <c r="BC420" s="85"/>
      <c r="BD420" s="85"/>
      <c r="BE420" s="85"/>
      <c r="BF420" s="85"/>
      <c r="BG420" s="85"/>
      <c r="BH420" s="85"/>
      <c r="BI420" s="85"/>
      <c r="BJ420" s="85"/>
      <c r="BK420" s="85"/>
      <c r="BL420" s="85"/>
      <c r="BM420" s="85"/>
      <c r="BN420" s="85"/>
      <c r="BO420" s="85"/>
      <c r="BP420" s="85"/>
      <c r="BQ420" s="85"/>
      <c r="BR420" s="85"/>
      <c r="BS420" s="85"/>
      <c r="BT420" s="85"/>
      <c r="BU420" s="85"/>
      <c r="BV420" s="85"/>
    </row>
    <row r="421" spans="1:74">
      <c r="A421" s="105"/>
      <c r="BT421" s="232" t="s">
        <v>113</v>
      </c>
      <c r="BU421" s="232"/>
      <c r="BV421" s="232"/>
    </row>
    <row r="422" spans="1:74" ht="30">
      <c r="A422" s="105"/>
      <c r="B422" s="14" t="s">
        <v>114</v>
      </c>
      <c r="C422" s="225" t="s">
        <v>115</v>
      </c>
      <c r="D422" s="226"/>
      <c r="E422" s="94" t="s">
        <v>116</v>
      </c>
      <c r="F422" s="48" t="s">
        <v>117</v>
      </c>
      <c r="G422" s="13">
        <v>1960</v>
      </c>
      <c r="H422" s="13">
        <v>1961</v>
      </c>
      <c r="I422" s="13">
        <v>1962</v>
      </c>
      <c r="J422" s="13">
        <v>1963</v>
      </c>
      <c r="K422" s="13">
        <v>1964</v>
      </c>
      <c r="L422" s="13">
        <v>1965</v>
      </c>
      <c r="M422" s="13">
        <v>1966</v>
      </c>
      <c r="N422" s="13">
        <v>1967</v>
      </c>
      <c r="O422" s="13">
        <v>1968</v>
      </c>
      <c r="P422" s="13">
        <v>1969</v>
      </c>
      <c r="Q422" s="13">
        <v>1970</v>
      </c>
      <c r="R422" s="13">
        <v>1971</v>
      </c>
      <c r="S422" s="13">
        <v>1972</v>
      </c>
      <c r="T422" s="13">
        <v>1973</v>
      </c>
      <c r="U422" s="13">
        <v>1974</v>
      </c>
      <c r="V422" s="13">
        <v>1975</v>
      </c>
      <c r="W422" s="13">
        <v>1976</v>
      </c>
      <c r="X422" s="13">
        <v>1977</v>
      </c>
      <c r="Y422" s="13">
        <v>1978</v>
      </c>
      <c r="Z422" s="13">
        <v>1979</v>
      </c>
      <c r="AA422" s="13">
        <v>1980</v>
      </c>
      <c r="AB422" s="13">
        <v>1981</v>
      </c>
      <c r="AC422" s="13">
        <v>1982</v>
      </c>
      <c r="AD422" s="13">
        <v>1983</v>
      </c>
      <c r="AE422" s="13">
        <v>1984</v>
      </c>
      <c r="AF422" s="13">
        <v>1985</v>
      </c>
      <c r="AG422" s="13">
        <v>1986</v>
      </c>
      <c r="AH422" s="13">
        <v>1987</v>
      </c>
      <c r="AI422" s="13">
        <v>1988</v>
      </c>
      <c r="AJ422" s="13">
        <v>1989</v>
      </c>
      <c r="AK422" s="13">
        <v>1990</v>
      </c>
      <c r="AL422" s="13">
        <v>1991</v>
      </c>
      <c r="AM422" s="13">
        <v>1992</v>
      </c>
      <c r="AN422" s="13">
        <v>1993</v>
      </c>
      <c r="AO422" s="13">
        <v>1994</v>
      </c>
      <c r="AP422" s="13">
        <v>1995</v>
      </c>
      <c r="AQ422" s="13">
        <v>1996</v>
      </c>
      <c r="AR422" s="13">
        <v>1997</v>
      </c>
      <c r="AS422" s="13">
        <v>1998</v>
      </c>
      <c r="AT422" s="13">
        <v>1999</v>
      </c>
      <c r="AU422" s="13">
        <v>2000</v>
      </c>
      <c r="AV422" s="13">
        <v>2001</v>
      </c>
      <c r="AW422" s="13">
        <v>2002</v>
      </c>
      <c r="AX422" s="13">
        <v>2003</v>
      </c>
      <c r="AY422" s="13">
        <v>2004</v>
      </c>
      <c r="AZ422" s="13">
        <v>2005</v>
      </c>
      <c r="BA422" s="13">
        <v>2006</v>
      </c>
      <c r="BB422" s="13">
        <v>2007</v>
      </c>
      <c r="BC422" s="13">
        <v>2008</v>
      </c>
      <c r="BD422" s="13">
        <v>2009</v>
      </c>
      <c r="BE422" s="13">
        <v>2010</v>
      </c>
      <c r="BF422" s="13">
        <v>2011</v>
      </c>
      <c r="BG422" s="13">
        <v>2012</v>
      </c>
      <c r="BH422" s="13">
        <v>2013</v>
      </c>
      <c r="BI422" s="13">
        <v>2014</v>
      </c>
      <c r="BJ422" s="13">
        <v>2015</v>
      </c>
      <c r="BK422" s="13">
        <v>2016</v>
      </c>
      <c r="BL422" s="13">
        <v>2017</v>
      </c>
      <c r="BM422" s="13">
        <v>2018</v>
      </c>
      <c r="BN422" s="138">
        <v>2019</v>
      </c>
      <c r="BO422" s="138">
        <v>2020</v>
      </c>
      <c r="BP422" s="138">
        <v>2021</v>
      </c>
      <c r="BQ422" s="138" t="s">
        <v>118</v>
      </c>
      <c r="BS422" s="132" t="s">
        <v>191</v>
      </c>
      <c r="BT422" s="95" t="s">
        <v>120</v>
      </c>
      <c r="BU422" s="95" t="s">
        <v>121</v>
      </c>
      <c r="BV422" s="95" t="s">
        <v>122</v>
      </c>
    </row>
    <row r="423" spans="1:74" ht="16.5" customHeight="1">
      <c r="A423" s="105"/>
      <c r="B423" s="244" t="s">
        <v>160</v>
      </c>
      <c r="C423" s="214" t="s">
        <v>192</v>
      </c>
      <c r="D423" s="234" t="s">
        <v>191</v>
      </c>
      <c r="E423" s="123" t="s">
        <v>125</v>
      </c>
      <c r="F423" s="10" t="s">
        <v>163</v>
      </c>
      <c r="G423" s="12" t="s">
        <v>127</v>
      </c>
      <c r="H423" s="12" t="s">
        <v>127</v>
      </c>
      <c r="I423" s="12" t="s">
        <v>127</v>
      </c>
      <c r="J423" s="12" t="s">
        <v>127</v>
      </c>
      <c r="K423" s="12" t="s">
        <v>127</v>
      </c>
      <c r="L423" s="12" t="s">
        <v>127</v>
      </c>
      <c r="M423" s="12" t="s">
        <v>127</v>
      </c>
      <c r="N423" s="12" t="s">
        <v>127</v>
      </c>
      <c r="O423" s="12" t="s">
        <v>127</v>
      </c>
      <c r="P423" s="12" t="s">
        <v>127</v>
      </c>
      <c r="Q423" s="12" t="s">
        <v>127</v>
      </c>
      <c r="R423" s="12" t="s">
        <v>127</v>
      </c>
      <c r="S423" s="12" t="s">
        <v>127</v>
      </c>
      <c r="T423" s="12" t="s">
        <v>127</v>
      </c>
      <c r="U423" s="12" t="s">
        <v>127</v>
      </c>
      <c r="V423" s="12" t="s">
        <v>127</v>
      </c>
      <c r="W423" s="12" t="s">
        <v>127</v>
      </c>
      <c r="X423" s="12" t="s">
        <v>127</v>
      </c>
      <c r="Y423" s="12" t="s">
        <v>127</v>
      </c>
      <c r="Z423" s="12" t="s">
        <v>127</v>
      </c>
      <c r="AA423" s="12" t="s">
        <v>127</v>
      </c>
      <c r="AB423" s="12" t="s">
        <v>127</v>
      </c>
      <c r="AC423" s="12" t="s">
        <v>127</v>
      </c>
      <c r="AD423" s="12" t="s">
        <v>127</v>
      </c>
      <c r="AE423" s="12" t="s">
        <v>127</v>
      </c>
      <c r="AF423" s="12" t="s">
        <v>127</v>
      </c>
      <c r="AG423" s="12" t="s">
        <v>127</v>
      </c>
      <c r="AH423" s="12" t="s">
        <v>127</v>
      </c>
      <c r="AI423" s="12" t="s">
        <v>127</v>
      </c>
      <c r="AJ423" s="12" t="s">
        <v>127</v>
      </c>
      <c r="AK423" s="16">
        <v>12.862354734204933</v>
      </c>
      <c r="AL423" s="16">
        <v>14.175491545795637</v>
      </c>
      <c r="AM423" s="16">
        <v>11.507077792720116</v>
      </c>
      <c r="AN423" s="16">
        <v>11.677092564197782</v>
      </c>
      <c r="AO423" s="16">
        <v>14.00689684358402</v>
      </c>
      <c r="AP423" s="16">
        <v>14.844430962643866</v>
      </c>
      <c r="AQ423" s="16">
        <v>15.833535527656011</v>
      </c>
      <c r="AR423" s="16">
        <v>15.434522901659507</v>
      </c>
      <c r="AS423" s="16">
        <v>13.753944908975324</v>
      </c>
      <c r="AT423" s="16">
        <v>13.221407040444866</v>
      </c>
      <c r="AU423" s="16">
        <v>12.849194858038135</v>
      </c>
      <c r="AV423" s="16">
        <v>14.189330465799399</v>
      </c>
      <c r="AW423" s="16">
        <v>13.056726975109981</v>
      </c>
      <c r="AX423" s="16">
        <v>12.53627294137544</v>
      </c>
      <c r="AY423" s="16">
        <v>13.805150973837176</v>
      </c>
      <c r="AZ423" s="16">
        <v>14.696724220400515</v>
      </c>
      <c r="BA423" s="16">
        <v>13.678664879291766</v>
      </c>
      <c r="BB423" s="16">
        <v>13.567985462560436</v>
      </c>
      <c r="BC423" s="16">
        <v>14.76459847522259</v>
      </c>
      <c r="BD423" s="16">
        <v>13.223198241030747</v>
      </c>
      <c r="BE423" s="16">
        <v>14.405548731298277</v>
      </c>
      <c r="BF423" s="16">
        <v>14.072116288560467</v>
      </c>
      <c r="BG423" s="16">
        <v>14.460441218239023</v>
      </c>
      <c r="BH423" s="16">
        <v>14.491003181288049</v>
      </c>
      <c r="BI423" s="16">
        <v>15.093146965667655</v>
      </c>
      <c r="BJ423" s="16">
        <v>14.227681169937853</v>
      </c>
      <c r="BK423" s="16">
        <v>15.263264581347164</v>
      </c>
      <c r="BL423" s="16">
        <v>14.327577515483069</v>
      </c>
      <c r="BM423" s="16">
        <v>13.546719148724119</v>
      </c>
      <c r="BN423" s="16">
        <v>12.725214938971758</v>
      </c>
      <c r="BO423" s="16">
        <v>13.882315309249046</v>
      </c>
      <c r="BP423" s="16">
        <v>13.969328572011309</v>
      </c>
      <c r="BQ423" s="16">
        <v>12.23017719096293</v>
      </c>
      <c r="BS423" s="122" t="s">
        <v>125</v>
      </c>
      <c r="BT423" s="141">
        <v>8.6063077926360837E-2</v>
      </c>
      <c r="BU423" s="141">
        <v>6.2679215119318104E-3</v>
      </c>
      <c r="BV423" s="141">
        <v>-0.12449785056476588</v>
      </c>
    </row>
    <row r="424" spans="1:74" ht="16.5" customHeight="1">
      <c r="A424" s="105"/>
      <c r="B424" s="244"/>
      <c r="C424" s="214"/>
      <c r="D424" s="234"/>
      <c r="E424" s="123" t="s">
        <v>128</v>
      </c>
      <c r="F424" s="10" t="s">
        <v>163</v>
      </c>
      <c r="G424" s="12" t="s">
        <v>127</v>
      </c>
      <c r="H424" s="12" t="s">
        <v>127</v>
      </c>
      <c r="I424" s="12" t="s">
        <v>127</v>
      </c>
      <c r="J424" s="12" t="s">
        <v>127</v>
      </c>
      <c r="K424" s="12" t="s">
        <v>127</v>
      </c>
      <c r="L424" s="12" t="s">
        <v>127</v>
      </c>
      <c r="M424" s="12" t="s">
        <v>127</v>
      </c>
      <c r="N424" s="12" t="s">
        <v>127</v>
      </c>
      <c r="O424" s="12" t="s">
        <v>127</v>
      </c>
      <c r="P424" s="12" t="s">
        <v>127</v>
      </c>
      <c r="Q424" s="12" t="s">
        <v>127</v>
      </c>
      <c r="R424" s="12" t="s">
        <v>127</v>
      </c>
      <c r="S424" s="12" t="s">
        <v>127</v>
      </c>
      <c r="T424" s="12" t="s">
        <v>127</v>
      </c>
      <c r="U424" s="12" t="s">
        <v>127</v>
      </c>
      <c r="V424" s="12" t="s">
        <v>127</v>
      </c>
      <c r="W424" s="12" t="s">
        <v>127</v>
      </c>
      <c r="X424" s="12" t="s">
        <v>127</v>
      </c>
      <c r="Y424" s="12" t="s">
        <v>127</v>
      </c>
      <c r="Z424" s="12" t="s">
        <v>127</v>
      </c>
      <c r="AA424" s="12" t="s">
        <v>127</v>
      </c>
      <c r="AB424" s="12" t="s">
        <v>127</v>
      </c>
      <c r="AC424" s="12" t="s">
        <v>127</v>
      </c>
      <c r="AD424" s="12" t="s">
        <v>127</v>
      </c>
      <c r="AE424" s="12" t="s">
        <v>127</v>
      </c>
      <c r="AF424" s="12" t="s">
        <v>127</v>
      </c>
      <c r="AG424" s="12" t="s">
        <v>127</v>
      </c>
      <c r="AH424" s="12" t="s">
        <v>127</v>
      </c>
      <c r="AI424" s="12" t="s">
        <v>127</v>
      </c>
      <c r="AJ424" s="12" t="s">
        <v>127</v>
      </c>
      <c r="AK424" s="16">
        <v>209.96461573101115</v>
      </c>
      <c r="AL424" s="16">
        <v>210.03471003298645</v>
      </c>
      <c r="AM424" s="16">
        <v>200.67248800658183</v>
      </c>
      <c r="AN424" s="16">
        <v>183.02171753183461</v>
      </c>
      <c r="AO424" s="16">
        <v>187.04286039142769</v>
      </c>
      <c r="AP424" s="16">
        <v>187.40901338287514</v>
      </c>
      <c r="AQ424" s="16">
        <v>201.31777859302835</v>
      </c>
      <c r="AR424" s="16">
        <v>191.19797813452104</v>
      </c>
      <c r="AS424" s="16">
        <v>185.67116761767861</v>
      </c>
      <c r="AT424" s="16">
        <v>201.60508993497044</v>
      </c>
      <c r="AU424" s="16">
        <v>199.80564414764231</v>
      </c>
      <c r="AV424" s="16">
        <v>201.37842020100055</v>
      </c>
      <c r="AW424" s="16">
        <v>194.49416360564982</v>
      </c>
      <c r="AX424" s="16">
        <v>225.20895542778754</v>
      </c>
      <c r="AY424" s="16">
        <v>218.43937992403079</v>
      </c>
      <c r="AZ424" s="16">
        <v>181.11118082039394</v>
      </c>
      <c r="BA424" s="16">
        <v>175.81059173835843</v>
      </c>
      <c r="BB424" s="16">
        <v>155.06366783151347</v>
      </c>
      <c r="BC424" s="16">
        <v>145.01478959623736</v>
      </c>
      <c r="BD424" s="16">
        <v>119.87710031018975</v>
      </c>
      <c r="BE424" s="16">
        <v>135.96514255815728</v>
      </c>
      <c r="BF424" s="16">
        <v>146.82324758938535</v>
      </c>
      <c r="BG424" s="16">
        <v>143.58674795460092</v>
      </c>
      <c r="BH424" s="16">
        <v>131.06194966126432</v>
      </c>
      <c r="BI424" s="16">
        <v>114.41282870183656</v>
      </c>
      <c r="BJ424" s="16">
        <v>124.77017280899183</v>
      </c>
      <c r="BK424" s="16">
        <v>137.3545008740989</v>
      </c>
      <c r="BL424" s="16">
        <v>144.94337714781437</v>
      </c>
      <c r="BM424" s="16">
        <v>140.62743405364205</v>
      </c>
      <c r="BN424" s="16">
        <v>143.57603526527436</v>
      </c>
      <c r="BO424" s="16">
        <v>120.87360690479291</v>
      </c>
      <c r="BP424" s="16">
        <v>138.84714422277028</v>
      </c>
      <c r="BQ424" s="16">
        <v>138.86324220789794</v>
      </c>
      <c r="BS424" s="122" t="s">
        <v>128</v>
      </c>
      <c r="BT424" s="141">
        <v>-0.33871169797176937</v>
      </c>
      <c r="BU424" s="141">
        <v>0.14869695525950821</v>
      </c>
      <c r="BV424" s="141">
        <v>1.1594034013281439E-4</v>
      </c>
    </row>
    <row r="425" spans="1:74" ht="16.5" customHeight="1">
      <c r="A425" s="105"/>
      <c r="B425" s="244"/>
      <c r="C425" s="214"/>
      <c r="D425" s="234"/>
      <c r="E425" s="123" t="s">
        <v>129</v>
      </c>
      <c r="F425" s="10" t="s">
        <v>163</v>
      </c>
      <c r="G425" s="12" t="s">
        <v>127</v>
      </c>
      <c r="H425" s="12" t="s">
        <v>127</v>
      </c>
      <c r="I425" s="12" t="s">
        <v>127</v>
      </c>
      <c r="J425" s="12" t="s">
        <v>127</v>
      </c>
      <c r="K425" s="12" t="s">
        <v>127</v>
      </c>
      <c r="L425" s="12" t="s">
        <v>127</v>
      </c>
      <c r="M425" s="12" t="s">
        <v>127</v>
      </c>
      <c r="N425" s="12" t="s">
        <v>127</v>
      </c>
      <c r="O425" s="12" t="s">
        <v>127</v>
      </c>
      <c r="P425" s="12" t="s">
        <v>127</v>
      </c>
      <c r="Q425" s="12" t="s">
        <v>127</v>
      </c>
      <c r="R425" s="12" t="s">
        <v>127</v>
      </c>
      <c r="S425" s="12" t="s">
        <v>127</v>
      </c>
      <c r="T425" s="12" t="s">
        <v>127</v>
      </c>
      <c r="U425" s="12" t="s">
        <v>127</v>
      </c>
      <c r="V425" s="12" t="s">
        <v>127</v>
      </c>
      <c r="W425" s="12" t="s">
        <v>127</v>
      </c>
      <c r="X425" s="12" t="s">
        <v>127</v>
      </c>
      <c r="Y425" s="12" t="s">
        <v>127</v>
      </c>
      <c r="Z425" s="12" t="s">
        <v>127</v>
      </c>
      <c r="AA425" s="12" t="s">
        <v>127</v>
      </c>
      <c r="AB425" s="12" t="s">
        <v>127</v>
      </c>
      <c r="AC425" s="12" t="s">
        <v>127</v>
      </c>
      <c r="AD425" s="12" t="s">
        <v>127</v>
      </c>
      <c r="AE425" s="12" t="s">
        <v>127</v>
      </c>
      <c r="AF425" s="12" t="s">
        <v>127</v>
      </c>
      <c r="AG425" s="12" t="s">
        <v>127</v>
      </c>
      <c r="AH425" s="12" t="s">
        <v>127</v>
      </c>
      <c r="AI425" s="12" t="s">
        <v>127</v>
      </c>
      <c r="AJ425" s="12" t="s">
        <v>127</v>
      </c>
      <c r="AK425" s="16">
        <v>0.53227855095348831</v>
      </c>
      <c r="AL425" s="16">
        <v>0.7563952620236537</v>
      </c>
      <c r="AM425" s="16">
        <v>0.51035425495381392</v>
      </c>
      <c r="AN425" s="16">
        <v>0.57686764784451428</v>
      </c>
      <c r="AO425" s="16">
        <v>0.61778469471870967</v>
      </c>
      <c r="AP425" s="16">
        <v>0.67328020240836073</v>
      </c>
      <c r="AQ425" s="16">
        <v>0.76567162663803212</v>
      </c>
      <c r="AR425" s="16">
        <v>0.6943838747458615</v>
      </c>
      <c r="AS425" s="16">
        <v>0.45429857125302364</v>
      </c>
      <c r="AT425" s="16">
        <v>0.51479365748830697</v>
      </c>
      <c r="AU425" s="16">
        <v>0.32677291992763835</v>
      </c>
      <c r="AV425" s="16">
        <v>0.41215452736993463</v>
      </c>
      <c r="AW425" s="16">
        <v>0.23064647911471201</v>
      </c>
      <c r="AX425" s="16">
        <v>0.2356112919416343</v>
      </c>
      <c r="AY425" s="16">
        <v>0.23906659662030177</v>
      </c>
      <c r="AZ425" s="16">
        <v>0.33447507564751372</v>
      </c>
      <c r="BA425" s="16">
        <v>0.25433745274120789</v>
      </c>
      <c r="BB425" s="16">
        <v>0.24744823935742646</v>
      </c>
      <c r="BC425" s="16">
        <v>0.24229188288092285</v>
      </c>
      <c r="BD425" s="16">
        <v>0.18110643419509664</v>
      </c>
      <c r="BE425" s="16">
        <v>0.2761283817313922</v>
      </c>
      <c r="BF425" s="16">
        <v>0.11943421112302802</v>
      </c>
      <c r="BG425" s="16">
        <v>0.15084943519058205</v>
      </c>
      <c r="BH425" s="16">
        <v>0.13721955860111107</v>
      </c>
      <c r="BI425" s="16">
        <v>0.15522433499399446</v>
      </c>
      <c r="BJ425" s="16">
        <v>0.13309535057299726</v>
      </c>
      <c r="BK425" s="16">
        <v>0.12616597852805969</v>
      </c>
      <c r="BL425" s="16">
        <v>0.11169225700905763</v>
      </c>
      <c r="BM425" s="16">
        <v>0.11392752836337086</v>
      </c>
      <c r="BN425" s="16">
        <v>0.13933952966055457</v>
      </c>
      <c r="BO425" s="16">
        <v>0.15059492519793263</v>
      </c>
      <c r="BP425" s="16">
        <v>0.20935150124327823</v>
      </c>
      <c r="BQ425" s="16">
        <v>0.20419963180577327</v>
      </c>
      <c r="BS425" s="122" t="s">
        <v>129</v>
      </c>
      <c r="BT425" s="141">
        <v>-0.60668807550433901</v>
      </c>
      <c r="BU425" s="141">
        <v>0.39016305475180912</v>
      </c>
      <c r="BV425" s="141">
        <v>-2.4608705487706009E-2</v>
      </c>
    </row>
    <row r="426" spans="1:74" ht="16.5" customHeight="1">
      <c r="A426" s="105"/>
      <c r="B426" s="244"/>
      <c r="C426" s="214"/>
      <c r="D426" s="234"/>
      <c r="E426" s="123" t="s">
        <v>130</v>
      </c>
      <c r="F426" s="10" t="s">
        <v>163</v>
      </c>
      <c r="G426" s="12" t="s">
        <v>127</v>
      </c>
      <c r="H426" s="12" t="s">
        <v>127</v>
      </c>
      <c r="I426" s="12" t="s">
        <v>127</v>
      </c>
      <c r="J426" s="12" t="s">
        <v>127</v>
      </c>
      <c r="K426" s="12" t="s">
        <v>127</v>
      </c>
      <c r="L426" s="12" t="s">
        <v>127</v>
      </c>
      <c r="M426" s="12" t="s">
        <v>127</v>
      </c>
      <c r="N426" s="12" t="s">
        <v>127</v>
      </c>
      <c r="O426" s="12" t="s">
        <v>127</v>
      </c>
      <c r="P426" s="12" t="s">
        <v>127</v>
      </c>
      <c r="Q426" s="12" t="s">
        <v>127</v>
      </c>
      <c r="R426" s="12" t="s">
        <v>127</v>
      </c>
      <c r="S426" s="12" t="s">
        <v>127</v>
      </c>
      <c r="T426" s="12" t="s">
        <v>127</v>
      </c>
      <c r="U426" s="12" t="s">
        <v>127</v>
      </c>
      <c r="V426" s="12" t="s">
        <v>127</v>
      </c>
      <c r="W426" s="12" t="s">
        <v>127</v>
      </c>
      <c r="X426" s="12" t="s">
        <v>127</v>
      </c>
      <c r="Y426" s="12" t="s">
        <v>127</v>
      </c>
      <c r="Z426" s="12" t="s">
        <v>127</v>
      </c>
      <c r="AA426" s="12" t="s">
        <v>127</v>
      </c>
      <c r="AB426" s="12" t="s">
        <v>127</v>
      </c>
      <c r="AC426" s="12" t="s">
        <v>127</v>
      </c>
      <c r="AD426" s="12" t="s">
        <v>127</v>
      </c>
      <c r="AE426" s="12" t="s">
        <v>127</v>
      </c>
      <c r="AF426" s="12" t="s">
        <v>127</v>
      </c>
      <c r="AG426" s="12" t="s">
        <v>127</v>
      </c>
      <c r="AH426" s="12" t="s">
        <v>127</v>
      </c>
      <c r="AI426" s="12" t="s">
        <v>127</v>
      </c>
      <c r="AJ426" s="12" t="s">
        <v>127</v>
      </c>
      <c r="AK426" s="16">
        <v>13.32356475703852</v>
      </c>
      <c r="AL426" s="16">
        <v>15.22128637358581</v>
      </c>
      <c r="AM426" s="16">
        <v>14.555538572400813</v>
      </c>
      <c r="AN426" s="16">
        <v>13.902674192084378</v>
      </c>
      <c r="AO426" s="16">
        <v>13.72071495651933</v>
      </c>
      <c r="AP426" s="16">
        <v>14.220958121954849</v>
      </c>
      <c r="AQ426" s="16">
        <v>14.487245081816438</v>
      </c>
      <c r="AR426" s="16">
        <v>15.422815096908382</v>
      </c>
      <c r="AS426" s="16">
        <v>15.575484954073335</v>
      </c>
      <c r="AT426" s="16">
        <v>14.926611136058387</v>
      </c>
      <c r="AU426" s="16">
        <v>13.712501067521433</v>
      </c>
      <c r="AV426" s="16">
        <v>12.703019373362286</v>
      </c>
      <c r="AW426" s="16">
        <v>13.975282617074882</v>
      </c>
      <c r="AX426" s="16">
        <v>11.918676091279034</v>
      </c>
      <c r="AY426" s="16">
        <v>13.322593849146291</v>
      </c>
      <c r="AZ426" s="16">
        <v>13.194835514343081</v>
      </c>
      <c r="BA426" s="16">
        <v>13.047728945601289</v>
      </c>
      <c r="BB426" s="16">
        <v>13.354480110007149</v>
      </c>
      <c r="BC426" s="16">
        <v>13.150871796691037</v>
      </c>
      <c r="BD426" s="16">
        <v>13.515243614083191</v>
      </c>
      <c r="BE426" s="16">
        <v>13.051183484345328</v>
      </c>
      <c r="BF426" s="16">
        <v>12.765688371632388</v>
      </c>
      <c r="BG426" s="16">
        <v>13.372218460190281</v>
      </c>
      <c r="BH426" s="16">
        <v>12.957085014227708</v>
      </c>
      <c r="BI426" s="16">
        <v>13.744921277316699</v>
      </c>
      <c r="BJ426" s="16">
        <v>13.322643298572158</v>
      </c>
      <c r="BK426" s="16">
        <v>11.747083185822918</v>
      </c>
      <c r="BL426" s="16">
        <v>14.2269596360847</v>
      </c>
      <c r="BM426" s="16">
        <v>12.617488109230948</v>
      </c>
      <c r="BN426" s="16">
        <v>13.395916727747435</v>
      </c>
      <c r="BO426" s="16">
        <v>10.728202741640207</v>
      </c>
      <c r="BP426" s="16">
        <v>12.695464026593839</v>
      </c>
      <c r="BQ426" s="16">
        <v>12.330711816541573</v>
      </c>
      <c r="BS426" s="122" t="s">
        <v>130</v>
      </c>
      <c r="BT426" s="141">
        <v>-4.7142093118350333E-2</v>
      </c>
      <c r="BU426" s="141">
        <v>0.18337286611092357</v>
      </c>
      <c r="BV426" s="141">
        <v>-2.8730908085612412E-2</v>
      </c>
    </row>
    <row r="427" spans="1:74" ht="16.5" customHeight="1">
      <c r="A427" s="105"/>
      <c r="B427" s="244"/>
      <c r="C427" s="214"/>
      <c r="D427" s="234"/>
      <c r="E427" s="123" t="s">
        <v>131</v>
      </c>
      <c r="F427" s="10" t="s">
        <v>163</v>
      </c>
      <c r="G427" s="12" t="s">
        <v>127</v>
      </c>
      <c r="H427" s="12" t="s">
        <v>127</v>
      </c>
      <c r="I427" s="12" t="s">
        <v>127</v>
      </c>
      <c r="J427" s="12" t="s">
        <v>127</v>
      </c>
      <c r="K427" s="12" t="s">
        <v>127</v>
      </c>
      <c r="L427" s="12" t="s">
        <v>127</v>
      </c>
      <c r="M427" s="12" t="s">
        <v>127</v>
      </c>
      <c r="N427" s="12" t="s">
        <v>127</v>
      </c>
      <c r="O427" s="12" t="s">
        <v>127</v>
      </c>
      <c r="P427" s="12" t="s">
        <v>127</v>
      </c>
      <c r="Q427" s="12" t="s">
        <v>127</v>
      </c>
      <c r="R427" s="12" t="s">
        <v>127</v>
      </c>
      <c r="S427" s="12" t="s">
        <v>127</v>
      </c>
      <c r="T427" s="12" t="s">
        <v>127</v>
      </c>
      <c r="U427" s="12" t="s">
        <v>127</v>
      </c>
      <c r="V427" s="12" t="s">
        <v>127</v>
      </c>
      <c r="W427" s="12" t="s">
        <v>127</v>
      </c>
      <c r="X427" s="12" t="s">
        <v>127</v>
      </c>
      <c r="Y427" s="12" t="s">
        <v>127</v>
      </c>
      <c r="Z427" s="12" t="s">
        <v>127</v>
      </c>
      <c r="AA427" s="12" t="s">
        <v>127</v>
      </c>
      <c r="AB427" s="12" t="s">
        <v>127</v>
      </c>
      <c r="AC427" s="12" t="s">
        <v>127</v>
      </c>
      <c r="AD427" s="12" t="s">
        <v>127</v>
      </c>
      <c r="AE427" s="12" t="s">
        <v>127</v>
      </c>
      <c r="AF427" s="12" t="s">
        <v>127</v>
      </c>
      <c r="AG427" s="12" t="s">
        <v>127</v>
      </c>
      <c r="AH427" s="12" t="s">
        <v>127</v>
      </c>
      <c r="AI427" s="12" t="s">
        <v>127</v>
      </c>
      <c r="AJ427" s="12" t="s">
        <v>127</v>
      </c>
      <c r="AK427" s="16">
        <v>32.678865166094234</v>
      </c>
      <c r="AL427" s="16">
        <v>30.130478891125986</v>
      </c>
      <c r="AM427" s="16">
        <v>26.796786362444202</v>
      </c>
      <c r="AN427" s="16">
        <v>22.608512019564127</v>
      </c>
      <c r="AO427" s="16">
        <v>22.645973084874036</v>
      </c>
      <c r="AP427" s="16">
        <v>20.798797615767519</v>
      </c>
      <c r="AQ427" s="16">
        <v>19.031641758404763</v>
      </c>
      <c r="AR427" s="16">
        <v>20.007969148226486</v>
      </c>
      <c r="AS427" s="16">
        <v>17.682326965770901</v>
      </c>
      <c r="AT427" s="16">
        <v>15.764351852004657</v>
      </c>
      <c r="AU427" s="16">
        <v>15.51816059163588</v>
      </c>
      <c r="AV427" s="16">
        <v>12.048712689710962</v>
      </c>
      <c r="AW427" s="16">
        <v>10.64429602698854</v>
      </c>
      <c r="AX427" s="16">
        <v>8.7370136214006777</v>
      </c>
      <c r="AY427" s="16">
        <v>8.6072874510845008</v>
      </c>
      <c r="AZ427" s="16">
        <v>7.8086476312501816</v>
      </c>
      <c r="BA427" s="16">
        <v>8.126586249151547</v>
      </c>
      <c r="BB427" s="16">
        <v>7.2702916072675965</v>
      </c>
      <c r="BC427" s="16">
        <v>7.453604739718096</v>
      </c>
      <c r="BD427" s="16">
        <v>5.9810849383873217</v>
      </c>
      <c r="BE427" s="16">
        <v>7.7288273120472093</v>
      </c>
      <c r="BF427" s="16">
        <v>6.4804106831186994</v>
      </c>
      <c r="BG427" s="16">
        <v>5.5401335404595464</v>
      </c>
      <c r="BH427" s="16">
        <v>6.1238599810631618</v>
      </c>
      <c r="BI427" s="16">
        <v>6.3237759283556692</v>
      </c>
      <c r="BJ427" s="16">
        <v>6.6517311456919836</v>
      </c>
      <c r="BK427" s="16">
        <v>6.5988494532101596</v>
      </c>
      <c r="BL427" s="16">
        <v>7.4598917826562658</v>
      </c>
      <c r="BM427" s="16">
        <v>6.7676008768868821</v>
      </c>
      <c r="BN427" s="16">
        <v>5.3117589009744997</v>
      </c>
      <c r="BO427" s="16">
        <v>4.4326562698785787</v>
      </c>
      <c r="BP427" s="16">
        <v>5.0260888097738547</v>
      </c>
      <c r="BQ427" s="16">
        <v>5.4064297680762747</v>
      </c>
      <c r="BS427" s="122" t="s">
        <v>131</v>
      </c>
      <c r="BT427" s="141">
        <v>-0.84619757190991318</v>
      </c>
      <c r="BU427" s="141">
        <v>0.13387740978876567</v>
      </c>
      <c r="BV427" s="141">
        <v>7.56733461539318E-2</v>
      </c>
    </row>
    <row r="428" spans="1:74" ht="16.5" customHeight="1">
      <c r="A428" s="105"/>
      <c r="B428" s="244"/>
      <c r="C428" s="214"/>
      <c r="D428" s="234"/>
      <c r="E428" s="123" t="s">
        <v>132</v>
      </c>
      <c r="F428" s="10" t="s">
        <v>163</v>
      </c>
      <c r="G428" s="12" t="s">
        <v>127</v>
      </c>
      <c r="H428" s="12" t="s">
        <v>127</v>
      </c>
      <c r="I428" s="12" t="s">
        <v>127</v>
      </c>
      <c r="J428" s="12" t="s">
        <v>127</v>
      </c>
      <c r="K428" s="12" t="s">
        <v>127</v>
      </c>
      <c r="L428" s="12" t="s">
        <v>127</v>
      </c>
      <c r="M428" s="12" t="s">
        <v>127</v>
      </c>
      <c r="N428" s="12" t="s">
        <v>127</v>
      </c>
      <c r="O428" s="12" t="s">
        <v>127</v>
      </c>
      <c r="P428" s="12" t="s">
        <v>127</v>
      </c>
      <c r="Q428" s="12" t="s">
        <v>127</v>
      </c>
      <c r="R428" s="12" t="s">
        <v>127</v>
      </c>
      <c r="S428" s="12" t="s">
        <v>127</v>
      </c>
      <c r="T428" s="12" t="s">
        <v>127</v>
      </c>
      <c r="U428" s="12" t="s">
        <v>127</v>
      </c>
      <c r="V428" s="12" t="s">
        <v>127</v>
      </c>
      <c r="W428" s="12" t="s">
        <v>127</v>
      </c>
      <c r="X428" s="12" t="s">
        <v>127</v>
      </c>
      <c r="Y428" s="12" t="s">
        <v>127</v>
      </c>
      <c r="Z428" s="12" t="s">
        <v>127</v>
      </c>
      <c r="AA428" s="12" t="s">
        <v>127</v>
      </c>
      <c r="AB428" s="12" t="s">
        <v>127</v>
      </c>
      <c r="AC428" s="12" t="s">
        <v>127</v>
      </c>
      <c r="AD428" s="12" t="s">
        <v>127</v>
      </c>
      <c r="AE428" s="12" t="s">
        <v>127</v>
      </c>
      <c r="AF428" s="12" t="s">
        <v>127</v>
      </c>
      <c r="AG428" s="12" t="s">
        <v>127</v>
      </c>
      <c r="AH428" s="12" t="s">
        <v>127</v>
      </c>
      <c r="AI428" s="12" t="s">
        <v>127</v>
      </c>
      <c r="AJ428" s="12" t="s">
        <v>127</v>
      </c>
      <c r="AK428" s="16">
        <v>4.1499616339174299</v>
      </c>
      <c r="AL428" s="16">
        <v>4.5238723513528907</v>
      </c>
      <c r="AM428" s="16">
        <v>3.9171720683430586</v>
      </c>
      <c r="AN428" s="16">
        <v>3.0059330574776579</v>
      </c>
      <c r="AO428" s="16">
        <v>2.1909491279523956</v>
      </c>
      <c r="AP428" s="16">
        <v>2.1124520820669779</v>
      </c>
      <c r="AQ428" s="16">
        <v>2.1232644691238165</v>
      </c>
      <c r="AR428" s="16">
        <v>2.0341751373573889</v>
      </c>
      <c r="AS428" s="16">
        <v>2.0075108601767018</v>
      </c>
      <c r="AT428" s="16">
        <v>2.2603802687250982</v>
      </c>
      <c r="AU428" s="16">
        <v>2.0055036014065646</v>
      </c>
      <c r="AV428" s="16">
        <v>1.9006936319154011</v>
      </c>
      <c r="AW428" s="16">
        <v>1.8380146383908325</v>
      </c>
      <c r="AX428" s="16">
        <v>1.424542162757666</v>
      </c>
      <c r="AY428" s="16">
        <v>1.0564879453082132</v>
      </c>
      <c r="AZ428" s="16">
        <v>1.0544067103006052</v>
      </c>
      <c r="BA428" s="16">
        <v>1.2227697467351277</v>
      </c>
      <c r="BB428" s="16">
        <v>1.1219261081176419</v>
      </c>
      <c r="BC428" s="16">
        <v>0.76053314005190831</v>
      </c>
      <c r="BD428" s="16">
        <v>0.60626985081650997</v>
      </c>
      <c r="BE428" s="16">
        <v>0.59446771208350313</v>
      </c>
      <c r="BF428" s="16">
        <v>0.42620437905218994</v>
      </c>
      <c r="BG428" s="16">
        <v>0.55287616132814277</v>
      </c>
      <c r="BH428" s="16">
        <v>0.45400502346493027</v>
      </c>
      <c r="BI428" s="16">
        <v>0.5067288125866739</v>
      </c>
      <c r="BJ428" s="16">
        <v>0.52939822252684898</v>
      </c>
      <c r="BK428" s="16">
        <v>0.67864746766885564</v>
      </c>
      <c r="BL428" s="16">
        <v>0.61848543569220238</v>
      </c>
      <c r="BM428" s="16">
        <v>0.47312482494363572</v>
      </c>
      <c r="BN428" s="16">
        <v>0.50547193261178025</v>
      </c>
      <c r="BO428" s="16">
        <v>0.58155579144053182</v>
      </c>
      <c r="BP428" s="16">
        <v>0.57028818547232185</v>
      </c>
      <c r="BQ428" s="16">
        <v>0.52843368774239829</v>
      </c>
      <c r="BS428" s="122" t="s">
        <v>132</v>
      </c>
      <c r="BT428" s="141">
        <v>-0.8625798897003325</v>
      </c>
      <c r="BU428" s="141">
        <v>-1.9374935533355724E-2</v>
      </c>
      <c r="BV428" s="141">
        <v>-7.3391837313373398E-2</v>
      </c>
    </row>
    <row r="429" spans="1:74" ht="16.5" customHeight="1">
      <c r="A429" s="105"/>
      <c r="B429" s="244"/>
      <c r="C429" s="214"/>
      <c r="D429" s="234"/>
      <c r="E429" s="123" t="s">
        <v>133</v>
      </c>
      <c r="F429" s="10" t="s">
        <v>163</v>
      </c>
      <c r="G429" s="12" t="s">
        <v>127</v>
      </c>
      <c r="H429" s="12" t="s">
        <v>127</v>
      </c>
      <c r="I429" s="12" t="s">
        <v>127</v>
      </c>
      <c r="J429" s="12" t="s">
        <v>127</v>
      </c>
      <c r="K429" s="12" t="s">
        <v>127</v>
      </c>
      <c r="L429" s="12" t="s">
        <v>127</v>
      </c>
      <c r="M429" s="12" t="s">
        <v>127</v>
      </c>
      <c r="N429" s="12" t="s">
        <v>127</v>
      </c>
      <c r="O429" s="12" t="s">
        <v>127</v>
      </c>
      <c r="P429" s="12" t="s">
        <v>127</v>
      </c>
      <c r="Q429" s="12" t="s">
        <v>127</v>
      </c>
      <c r="R429" s="12" t="s">
        <v>127</v>
      </c>
      <c r="S429" s="12" t="s">
        <v>127</v>
      </c>
      <c r="T429" s="12" t="s">
        <v>127</v>
      </c>
      <c r="U429" s="12" t="s">
        <v>127</v>
      </c>
      <c r="V429" s="12" t="s">
        <v>127</v>
      </c>
      <c r="W429" s="12" t="s">
        <v>127</v>
      </c>
      <c r="X429" s="12" t="s">
        <v>127</v>
      </c>
      <c r="Y429" s="12" t="s">
        <v>127</v>
      </c>
      <c r="Z429" s="12" t="s">
        <v>127</v>
      </c>
      <c r="AA429" s="12" t="s">
        <v>127</v>
      </c>
      <c r="AB429" s="12" t="s">
        <v>127</v>
      </c>
      <c r="AC429" s="12" t="s">
        <v>127</v>
      </c>
      <c r="AD429" s="12" t="s">
        <v>127</v>
      </c>
      <c r="AE429" s="12" t="s">
        <v>127</v>
      </c>
      <c r="AF429" s="12" t="s">
        <v>127</v>
      </c>
      <c r="AG429" s="12" t="s">
        <v>127</v>
      </c>
      <c r="AH429" s="12" t="s">
        <v>127</v>
      </c>
      <c r="AI429" s="12" t="s">
        <v>127</v>
      </c>
      <c r="AJ429" s="12" t="s">
        <v>127</v>
      </c>
      <c r="AK429" s="16">
        <v>55.026033727705567</v>
      </c>
      <c r="AL429" s="16">
        <v>55.352522106127189</v>
      </c>
      <c r="AM429" s="16">
        <v>52.150390165504191</v>
      </c>
      <c r="AN429" s="16">
        <v>46.558261756073854</v>
      </c>
      <c r="AO429" s="16">
        <v>48.595579840001157</v>
      </c>
      <c r="AP429" s="16">
        <v>47.415188804710908</v>
      </c>
      <c r="AQ429" s="16">
        <v>43.238632841401213</v>
      </c>
      <c r="AR429" s="16">
        <v>42.44679832926245</v>
      </c>
      <c r="AS429" s="16">
        <v>42.514477188641813</v>
      </c>
      <c r="AT429" s="16">
        <v>43.019659835884717</v>
      </c>
      <c r="AU429" s="16">
        <v>43.269150686452399</v>
      </c>
      <c r="AV429" s="16">
        <v>42.268527047071572</v>
      </c>
      <c r="AW429" s="16">
        <v>39.607391526952654</v>
      </c>
      <c r="AX429" s="16">
        <v>39.020089832586095</v>
      </c>
      <c r="AY429" s="16">
        <v>39.048087781016221</v>
      </c>
      <c r="AZ429" s="16">
        <v>39.597461886538156</v>
      </c>
      <c r="BA429" s="16">
        <v>40.251143839319205</v>
      </c>
      <c r="BB429" s="16">
        <v>40.929240986958874</v>
      </c>
      <c r="BC429" s="16">
        <v>38.977378702555747</v>
      </c>
      <c r="BD429" s="16">
        <v>32.725473830790378</v>
      </c>
      <c r="BE429" s="16">
        <v>30.804920967715244</v>
      </c>
      <c r="BF429" s="16">
        <v>30.808737423023793</v>
      </c>
      <c r="BG429" s="16">
        <v>29.675707551775858</v>
      </c>
      <c r="BH429" s="16">
        <v>30.130600841518152</v>
      </c>
      <c r="BI429" s="16">
        <v>29.426474078504562</v>
      </c>
      <c r="BJ429" s="16">
        <v>27.273931534207634</v>
      </c>
      <c r="BK429" s="16">
        <v>27.213549370778374</v>
      </c>
      <c r="BL429" s="16">
        <v>27.760152671617423</v>
      </c>
      <c r="BM429" s="16">
        <v>28.51577062466329</v>
      </c>
      <c r="BN429" s="16">
        <v>28.907932242879419</v>
      </c>
      <c r="BO429" s="16">
        <v>25.983308346910206</v>
      </c>
      <c r="BP429" s="16">
        <v>28.354932923997161</v>
      </c>
      <c r="BQ429" s="16">
        <v>28.3974035285448</v>
      </c>
      <c r="BS429" s="122" t="s">
        <v>133</v>
      </c>
      <c r="BT429" s="141">
        <v>-0.48469967753244636</v>
      </c>
      <c r="BU429" s="141">
        <v>9.1274927173351103E-2</v>
      </c>
      <c r="BV429" s="141">
        <v>1.4978206670944003E-3</v>
      </c>
    </row>
    <row r="430" spans="1:74" ht="16.5" customHeight="1">
      <c r="A430" s="105"/>
      <c r="B430" s="244"/>
      <c r="C430" s="214"/>
      <c r="D430" s="234"/>
      <c r="E430" s="123" t="s">
        <v>134</v>
      </c>
      <c r="F430" s="10" t="s">
        <v>163</v>
      </c>
      <c r="G430" s="12" t="s">
        <v>127</v>
      </c>
      <c r="H430" s="12" t="s">
        <v>127</v>
      </c>
      <c r="I430" s="12" t="s">
        <v>127</v>
      </c>
      <c r="J430" s="12" t="s">
        <v>127</v>
      </c>
      <c r="K430" s="12" t="s">
        <v>127</v>
      </c>
      <c r="L430" s="12" t="s">
        <v>127</v>
      </c>
      <c r="M430" s="12" t="s">
        <v>127</v>
      </c>
      <c r="N430" s="12" t="s">
        <v>127</v>
      </c>
      <c r="O430" s="12" t="s">
        <v>127</v>
      </c>
      <c r="P430" s="12" t="s">
        <v>127</v>
      </c>
      <c r="Q430" s="12" t="s">
        <v>127</v>
      </c>
      <c r="R430" s="12" t="s">
        <v>127</v>
      </c>
      <c r="S430" s="12" t="s">
        <v>127</v>
      </c>
      <c r="T430" s="12" t="s">
        <v>127</v>
      </c>
      <c r="U430" s="12" t="s">
        <v>127</v>
      </c>
      <c r="V430" s="12" t="s">
        <v>127</v>
      </c>
      <c r="W430" s="12" t="s">
        <v>127</v>
      </c>
      <c r="X430" s="12" t="s">
        <v>127</v>
      </c>
      <c r="Y430" s="12" t="s">
        <v>127</v>
      </c>
      <c r="Z430" s="12" t="s">
        <v>127</v>
      </c>
      <c r="AA430" s="12" t="s">
        <v>127</v>
      </c>
      <c r="AB430" s="12" t="s">
        <v>127</v>
      </c>
      <c r="AC430" s="12" t="s">
        <v>127</v>
      </c>
      <c r="AD430" s="12" t="s">
        <v>127</v>
      </c>
      <c r="AE430" s="12" t="s">
        <v>127</v>
      </c>
      <c r="AF430" s="12" t="s">
        <v>127</v>
      </c>
      <c r="AG430" s="12" t="s">
        <v>127</v>
      </c>
      <c r="AH430" s="12" t="s">
        <v>127</v>
      </c>
      <c r="AI430" s="12" t="s">
        <v>127</v>
      </c>
      <c r="AJ430" s="12" t="s">
        <v>127</v>
      </c>
      <c r="AK430" s="16">
        <v>2.9231333870795915</v>
      </c>
      <c r="AL430" s="16">
        <v>3.7556600079048588</v>
      </c>
      <c r="AM430" s="16">
        <v>2.5119984167398548</v>
      </c>
      <c r="AN430" s="16">
        <v>1.8785118663463598</v>
      </c>
      <c r="AO430" s="16">
        <v>2.1725529473305234</v>
      </c>
      <c r="AP430" s="16">
        <v>2.1281834354706652</v>
      </c>
      <c r="AQ430" s="16">
        <v>2.1323583597276103</v>
      </c>
      <c r="AR430" s="16">
        <v>2.0637779742288496</v>
      </c>
      <c r="AS430" s="16">
        <v>1.9030189026246453</v>
      </c>
      <c r="AT430" s="16">
        <v>1.6989021404215832</v>
      </c>
      <c r="AU430" s="16">
        <v>1.4140469334545005</v>
      </c>
      <c r="AV430" s="16">
        <v>1.3731111540340932</v>
      </c>
      <c r="AW430" s="16">
        <v>1.1473416486691514</v>
      </c>
      <c r="AX430" s="16">
        <v>1.3944543209220157</v>
      </c>
      <c r="AY430" s="16">
        <v>1.1915089276352471</v>
      </c>
      <c r="AZ430" s="16">
        <v>1.5884734718250051</v>
      </c>
      <c r="BA430" s="16">
        <v>1.2466848905924661</v>
      </c>
      <c r="BB430" s="16">
        <v>1.2066857157097688</v>
      </c>
      <c r="BC430" s="16">
        <v>0.80540659893253219</v>
      </c>
      <c r="BD430" s="16">
        <v>1.3149748586688483</v>
      </c>
      <c r="BE430" s="16">
        <v>2.6990801307837362</v>
      </c>
      <c r="BF430" s="16">
        <v>0.8551982135167191</v>
      </c>
      <c r="BG430" s="16">
        <v>0.77771828109449925</v>
      </c>
      <c r="BH430" s="16">
        <v>0.8465056054562291</v>
      </c>
      <c r="BI430" s="16">
        <v>0.95819592502152739</v>
      </c>
      <c r="BJ430" s="16">
        <v>1.4511301450044873</v>
      </c>
      <c r="BK430" s="16">
        <v>1.3014505741188052</v>
      </c>
      <c r="BL430" s="16">
        <v>1.1724900966407648</v>
      </c>
      <c r="BM430" s="16">
        <v>1.3222979508484995</v>
      </c>
      <c r="BN430" s="16">
        <v>1.1248554807318514</v>
      </c>
      <c r="BO430" s="16">
        <v>1.3922528164609496</v>
      </c>
      <c r="BP430" s="16">
        <v>1.4654518623163073</v>
      </c>
      <c r="BQ430" s="16">
        <v>1.625766217148398</v>
      </c>
      <c r="BS430" s="122" t="s">
        <v>134</v>
      </c>
      <c r="BT430" s="141">
        <v>-0.49867088898724765</v>
      </c>
      <c r="BU430" s="141">
        <v>5.257597254601127E-2</v>
      </c>
      <c r="BV430" s="141">
        <v>0.10939585185602498</v>
      </c>
    </row>
    <row r="431" spans="1:74" ht="16.5" customHeight="1">
      <c r="A431" s="105"/>
      <c r="B431" s="244"/>
      <c r="C431" s="214"/>
      <c r="D431" s="234"/>
      <c r="E431" s="123" t="s">
        <v>135</v>
      </c>
      <c r="F431" s="10" t="s">
        <v>163</v>
      </c>
      <c r="G431" s="12" t="s">
        <v>127</v>
      </c>
      <c r="H431" s="12" t="s">
        <v>127</v>
      </c>
      <c r="I431" s="12" t="s">
        <v>127</v>
      </c>
      <c r="J431" s="12" t="s">
        <v>127</v>
      </c>
      <c r="K431" s="12" t="s">
        <v>127</v>
      </c>
      <c r="L431" s="12" t="s">
        <v>127</v>
      </c>
      <c r="M431" s="12" t="s">
        <v>127</v>
      </c>
      <c r="N431" s="12" t="s">
        <v>127</v>
      </c>
      <c r="O431" s="12" t="s">
        <v>127</v>
      </c>
      <c r="P431" s="12" t="s">
        <v>127</v>
      </c>
      <c r="Q431" s="12" t="s">
        <v>127</v>
      </c>
      <c r="R431" s="12" t="s">
        <v>127</v>
      </c>
      <c r="S431" s="12" t="s">
        <v>127</v>
      </c>
      <c r="T431" s="12" t="s">
        <v>127</v>
      </c>
      <c r="U431" s="12" t="s">
        <v>127</v>
      </c>
      <c r="V431" s="12" t="s">
        <v>127</v>
      </c>
      <c r="W431" s="12" t="s">
        <v>127</v>
      </c>
      <c r="X431" s="12" t="s">
        <v>127</v>
      </c>
      <c r="Y431" s="12" t="s">
        <v>127</v>
      </c>
      <c r="Z431" s="12" t="s">
        <v>127</v>
      </c>
      <c r="AA431" s="12" t="s">
        <v>127</v>
      </c>
      <c r="AB431" s="12" t="s">
        <v>127</v>
      </c>
      <c r="AC431" s="12" t="s">
        <v>127</v>
      </c>
      <c r="AD431" s="12" t="s">
        <v>127</v>
      </c>
      <c r="AE431" s="12" t="s">
        <v>127</v>
      </c>
      <c r="AF431" s="12" t="s">
        <v>127</v>
      </c>
      <c r="AG431" s="12" t="s">
        <v>127</v>
      </c>
      <c r="AH431" s="12" t="s">
        <v>127</v>
      </c>
      <c r="AI431" s="12" t="s">
        <v>127</v>
      </c>
      <c r="AJ431" s="12" t="s">
        <v>127</v>
      </c>
      <c r="AK431" s="16">
        <v>2.3782960466517884</v>
      </c>
      <c r="AL431" s="16">
        <v>2.6952346393615763</v>
      </c>
      <c r="AM431" s="16">
        <v>1.8976094197572417</v>
      </c>
      <c r="AN431" s="16">
        <v>3.0130604993251366</v>
      </c>
      <c r="AO431" s="16">
        <v>2.9314699940214584</v>
      </c>
      <c r="AP431" s="16">
        <v>3.2334390061802529</v>
      </c>
      <c r="AQ431" s="16">
        <v>2.966095474575456</v>
      </c>
      <c r="AR431" s="16">
        <v>3.2573584522211423</v>
      </c>
      <c r="AS431" s="16">
        <v>2.8705320701894679</v>
      </c>
      <c r="AT431" s="16">
        <v>2.4666656742897395</v>
      </c>
      <c r="AU431" s="16">
        <v>2.5104755233532119</v>
      </c>
      <c r="AV431" s="16">
        <v>2.1616541567639351</v>
      </c>
      <c r="AW431" s="16">
        <v>1.9716467919848832</v>
      </c>
      <c r="AX431" s="16">
        <v>1.4593996146603201</v>
      </c>
      <c r="AY431" s="16">
        <v>1.8389587052161334</v>
      </c>
      <c r="AZ431" s="16">
        <v>2.6610700204239954</v>
      </c>
      <c r="BA431" s="16">
        <v>1.1858144653076894</v>
      </c>
      <c r="BB431" s="16">
        <v>2.5046222373379177</v>
      </c>
      <c r="BC431" s="16">
        <v>2.2972725857116236</v>
      </c>
      <c r="BD431" s="16">
        <v>3.0040763232933037</v>
      </c>
      <c r="BE431" s="16">
        <v>3.0597087002701508</v>
      </c>
      <c r="BF431" s="16">
        <v>1.9553013830490245</v>
      </c>
      <c r="BG431" s="16">
        <v>1.7306050234877</v>
      </c>
      <c r="BH431" s="16">
        <v>2.0038453757780403</v>
      </c>
      <c r="BI431" s="16">
        <v>1.4491710267170694</v>
      </c>
      <c r="BJ431" s="16">
        <v>1.7029787940267425</v>
      </c>
      <c r="BK431" s="16">
        <v>2.0661989659067581</v>
      </c>
      <c r="BL431" s="16">
        <v>2.0950723095737285</v>
      </c>
      <c r="BM431" s="16">
        <v>2.2338968722432906</v>
      </c>
      <c r="BN431" s="16">
        <v>1.9648929604942418</v>
      </c>
      <c r="BO431" s="16">
        <v>1.9603782614937211</v>
      </c>
      <c r="BP431" s="16">
        <v>2.1523219250200638</v>
      </c>
      <c r="BQ431" s="16">
        <v>2.1819674296289424</v>
      </c>
      <c r="BS431" s="122" t="s">
        <v>135</v>
      </c>
      <c r="BT431" s="141">
        <v>-9.5015135710230597E-2</v>
      </c>
      <c r="BU431" s="141">
        <v>9.7911544571041204E-2</v>
      </c>
      <c r="BV431" s="141">
        <v>1.377373164500113E-2</v>
      </c>
    </row>
    <row r="432" spans="1:74" ht="16.5" customHeight="1">
      <c r="A432" s="105"/>
      <c r="B432" s="244"/>
      <c r="C432" s="214"/>
      <c r="D432" s="234"/>
      <c r="E432" s="115" t="s">
        <v>136</v>
      </c>
      <c r="F432" s="10" t="s">
        <v>163</v>
      </c>
      <c r="G432" s="112" t="s">
        <v>127</v>
      </c>
      <c r="H432" s="112" t="s">
        <v>127</v>
      </c>
      <c r="I432" s="112" t="s">
        <v>127</v>
      </c>
      <c r="J432" s="112" t="s">
        <v>127</v>
      </c>
      <c r="K432" s="112" t="s">
        <v>127</v>
      </c>
      <c r="L432" s="112" t="s">
        <v>127</v>
      </c>
      <c r="M432" s="112" t="s">
        <v>127</v>
      </c>
      <c r="N432" s="112" t="s">
        <v>127</v>
      </c>
      <c r="O432" s="112" t="s">
        <v>127</v>
      </c>
      <c r="P432" s="112" t="s">
        <v>127</v>
      </c>
      <c r="Q432" s="112" t="s">
        <v>127</v>
      </c>
      <c r="R432" s="112" t="s">
        <v>127</v>
      </c>
      <c r="S432" s="112" t="s">
        <v>127</v>
      </c>
      <c r="T432" s="112" t="s">
        <v>127</v>
      </c>
      <c r="U432" s="112" t="s">
        <v>127</v>
      </c>
      <c r="V432" s="112" t="s">
        <v>127</v>
      </c>
      <c r="W432" s="112" t="s">
        <v>127</v>
      </c>
      <c r="X432" s="112" t="s">
        <v>127</v>
      </c>
      <c r="Y432" s="112" t="s">
        <v>127</v>
      </c>
      <c r="Z432" s="112" t="s">
        <v>127</v>
      </c>
      <c r="AA432" s="112" t="s">
        <v>127</v>
      </c>
      <c r="AB432" s="112" t="s">
        <v>127</v>
      </c>
      <c r="AC432" s="112" t="s">
        <v>127</v>
      </c>
      <c r="AD432" s="112" t="s">
        <v>127</v>
      </c>
      <c r="AE432" s="112" t="s">
        <v>127</v>
      </c>
      <c r="AF432" s="112" t="s">
        <v>127</v>
      </c>
      <c r="AG432" s="112" t="s">
        <v>127</v>
      </c>
      <c r="AH432" s="112" t="s">
        <v>127</v>
      </c>
      <c r="AI432" s="112" t="s">
        <v>127</v>
      </c>
      <c r="AJ432" s="112" t="s">
        <v>127</v>
      </c>
      <c r="AK432" s="118">
        <v>333.8391037346567</v>
      </c>
      <c r="AL432" s="118">
        <v>336.64565121026402</v>
      </c>
      <c r="AM432" s="118">
        <v>314.51941505944512</v>
      </c>
      <c r="AN432" s="118">
        <v>286.24263113474842</v>
      </c>
      <c r="AO432" s="118">
        <v>293.92478188042941</v>
      </c>
      <c r="AP432" s="118">
        <v>292.83574361407852</v>
      </c>
      <c r="AQ432" s="118">
        <v>301.89622373237171</v>
      </c>
      <c r="AR432" s="118">
        <v>292.55977904913107</v>
      </c>
      <c r="AS432" s="118">
        <v>282.43276203938382</v>
      </c>
      <c r="AT432" s="118">
        <v>295.47786154028779</v>
      </c>
      <c r="AU432" s="118">
        <v>291.41145032943206</v>
      </c>
      <c r="AV432" s="118">
        <v>288.4356232470281</v>
      </c>
      <c r="AW432" s="118">
        <v>276.9655103099355</v>
      </c>
      <c r="AX432" s="118">
        <v>301.93501530471048</v>
      </c>
      <c r="AY432" s="118">
        <v>297.54852215389491</v>
      </c>
      <c r="AZ432" s="118">
        <v>262.04727535112301</v>
      </c>
      <c r="BA432" s="118">
        <v>254.82432220709873</v>
      </c>
      <c r="BB432" s="118">
        <v>235.26634829883031</v>
      </c>
      <c r="BC432" s="118">
        <v>223.4667475180018</v>
      </c>
      <c r="BD432" s="118">
        <v>190.42852840145517</v>
      </c>
      <c r="BE432" s="118">
        <v>208.58500797843212</v>
      </c>
      <c r="BF432" s="118">
        <v>214.30633854246167</v>
      </c>
      <c r="BG432" s="118">
        <v>209.84729762636655</v>
      </c>
      <c r="BH432" s="118">
        <v>198.20607424266171</v>
      </c>
      <c r="BI432" s="118">
        <v>182.07046705100041</v>
      </c>
      <c r="BJ432" s="118">
        <v>190.06276246953257</v>
      </c>
      <c r="BK432" s="118">
        <v>202.34971045148001</v>
      </c>
      <c r="BL432" s="118">
        <v>212.71569885257156</v>
      </c>
      <c r="BM432" s="118">
        <v>206.21825998954608</v>
      </c>
      <c r="BN432" s="118">
        <v>207.65141797934589</v>
      </c>
      <c r="BO432" s="118">
        <v>179.9848713670641</v>
      </c>
      <c r="BP432" s="118">
        <v>203.29037202919841</v>
      </c>
      <c r="BQ432" s="118">
        <v>201.76833147834901</v>
      </c>
      <c r="BS432" s="114" t="s">
        <v>136</v>
      </c>
      <c r="BT432" s="113">
        <v>-0.39105284625141323</v>
      </c>
      <c r="BU432" s="113">
        <v>0.1294858867032479</v>
      </c>
      <c r="BV432" s="113">
        <v>-7.487027229360314E-3</v>
      </c>
    </row>
    <row r="433" spans="1:74" ht="17.25" customHeight="1">
      <c r="A433" s="105"/>
      <c r="B433" s="244"/>
      <c r="C433" s="214"/>
      <c r="D433" s="234"/>
      <c r="E433" s="92" t="s">
        <v>137</v>
      </c>
      <c r="F433" s="10" t="s">
        <v>163</v>
      </c>
      <c r="G433" s="12" t="s">
        <v>127</v>
      </c>
      <c r="H433" s="12" t="s">
        <v>127</v>
      </c>
      <c r="I433" s="12" t="s">
        <v>127</v>
      </c>
      <c r="J433" s="12" t="s">
        <v>127</v>
      </c>
      <c r="K433" s="12" t="s">
        <v>127</v>
      </c>
      <c r="L433" s="12" t="s">
        <v>127</v>
      </c>
      <c r="M433" s="12" t="s">
        <v>127</v>
      </c>
      <c r="N433" s="12" t="s">
        <v>127</v>
      </c>
      <c r="O433" s="12" t="s">
        <v>127</v>
      </c>
      <c r="P433" s="12" t="s">
        <v>127</v>
      </c>
      <c r="Q433" s="12" t="s">
        <v>127</v>
      </c>
      <c r="R433" s="12" t="s">
        <v>127</v>
      </c>
      <c r="S433" s="12" t="s">
        <v>127</v>
      </c>
      <c r="T433" s="12" t="s">
        <v>127</v>
      </c>
      <c r="U433" s="12" t="s">
        <v>127</v>
      </c>
      <c r="V433" s="12" t="s">
        <v>127</v>
      </c>
      <c r="W433" s="12" t="s">
        <v>127</v>
      </c>
      <c r="X433" s="12" t="s">
        <v>127</v>
      </c>
      <c r="Y433" s="12" t="s">
        <v>127</v>
      </c>
      <c r="Z433" s="12" t="s">
        <v>127</v>
      </c>
      <c r="AA433" s="12" t="s">
        <v>127</v>
      </c>
      <c r="AB433" s="12" t="s">
        <v>127</v>
      </c>
      <c r="AC433" s="12" t="s">
        <v>127</v>
      </c>
      <c r="AD433" s="12" t="s">
        <v>127</v>
      </c>
      <c r="AE433" s="12" t="s">
        <v>127</v>
      </c>
      <c r="AF433" s="12" t="s">
        <v>127</v>
      </c>
      <c r="AG433" s="12" t="s">
        <v>127</v>
      </c>
      <c r="AH433" s="12" t="s">
        <v>127</v>
      </c>
      <c r="AI433" s="12" t="s">
        <v>127</v>
      </c>
      <c r="AJ433" s="12" t="s">
        <v>127</v>
      </c>
      <c r="AK433" s="16">
        <v>914.59813237928188</v>
      </c>
      <c r="AL433" s="16">
        <v>966.89369275564877</v>
      </c>
      <c r="AM433" s="16">
        <v>949.87127546656609</v>
      </c>
      <c r="AN433" s="16">
        <v>901.02141339298907</v>
      </c>
      <c r="AO433" s="16">
        <v>853.13193656001113</v>
      </c>
      <c r="AP433" s="16">
        <v>860.44599876923223</v>
      </c>
      <c r="AQ433" s="16">
        <v>897.97465151125471</v>
      </c>
      <c r="AR433" s="16">
        <v>869.37136359885221</v>
      </c>
      <c r="AS433" s="16">
        <v>867.45481874862344</v>
      </c>
      <c r="AT433" s="16">
        <v>840.50189945594514</v>
      </c>
      <c r="AU433" s="16">
        <v>812.0344986362386</v>
      </c>
      <c r="AV433" s="16">
        <v>806.48442761076035</v>
      </c>
      <c r="AW433" s="16">
        <v>785.62619551042462</v>
      </c>
      <c r="AX433" s="16">
        <v>793.81725127680761</v>
      </c>
      <c r="AY433" s="16">
        <v>789.80823783770506</v>
      </c>
      <c r="AZ433" s="16">
        <v>769.21425463076775</v>
      </c>
      <c r="BA433" s="16">
        <v>739.49325699828785</v>
      </c>
      <c r="BB433" s="16">
        <v>720.68148441449853</v>
      </c>
      <c r="BC433" s="16">
        <v>732.82435039210736</v>
      </c>
      <c r="BD433" s="16">
        <v>727.73511131563532</v>
      </c>
      <c r="BE433" s="16">
        <v>737.63025545588346</v>
      </c>
      <c r="BF433" s="16">
        <v>686.3757996808979</v>
      </c>
      <c r="BG433" s="16">
        <v>703.39457534436497</v>
      </c>
      <c r="BH433" s="16">
        <v>711.01996184015297</v>
      </c>
      <c r="BI433" s="16">
        <v>668.84391623859619</v>
      </c>
      <c r="BJ433" s="16">
        <v>675.28643656111149</v>
      </c>
      <c r="BK433" s="16">
        <v>676.03686839357965</v>
      </c>
      <c r="BL433" s="16">
        <v>659.6129924949463</v>
      </c>
      <c r="BM433" s="16">
        <v>644.78068274234397</v>
      </c>
      <c r="BN433" s="16">
        <v>638.79201075304354</v>
      </c>
      <c r="BO433" s="16">
        <v>607.77520761978201</v>
      </c>
      <c r="BP433" s="16">
        <v>623.95212597703448</v>
      </c>
      <c r="BQ433" s="16">
        <v>602.37223372302401</v>
      </c>
      <c r="BS433" s="97" t="s">
        <v>137</v>
      </c>
      <c r="BT433" s="99">
        <v>-0.31778547988737543</v>
      </c>
      <c r="BU433" s="99">
        <v>2.6616614423292814E-2</v>
      </c>
      <c r="BV433" s="99">
        <v>-3.4585814128317842E-2</v>
      </c>
    </row>
    <row r="434" spans="1:74" s="39" customFormat="1" ht="17.25" customHeight="1">
      <c r="A434" s="105"/>
      <c r="B434" s="244"/>
      <c r="C434" s="214"/>
      <c r="D434" s="234"/>
      <c r="E434" s="93" t="s">
        <v>140</v>
      </c>
      <c r="F434" s="51" t="s">
        <v>163</v>
      </c>
      <c r="G434" s="12" t="s">
        <v>127</v>
      </c>
      <c r="H434" s="12" t="s">
        <v>127</v>
      </c>
      <c r="I434" s="12" t="s">
        <v>127</v>
      </c>
      <c r="J434" s="12" t="s">
        <v>127</v>
      </c>
      <c r="K434" s="12" t="s">
        <v>127</v>
      </c>
      <c r="L434" s="12" t="s">
        <v>127</v>
      </c>
      <c r="M434" s="12" t="s">
        <v>127</v>
      </c>
      <c r="N434" s="12" t="s">
        <v>127</v>
      </c>
      <c r="O434" s="12" t="s">
        <v>127</v>
      </c>
      <c r="P434" s="12" t="s">
        <v>127</v>
      </c>
      <c r="Q434" s="12" t="s">
        <v>127</v>
      </c>
      <c r="R434" s="12" t="s">
        <v>127</v>
      </c>
      <c r="S434" s="12" t="s">
        <v>127</v>
      </c>
      <c r="T434" s="12" t="s">
        <v>127</v>
      </c>
      <c r="U434" s="12" t="s">
        <v>127</v>
      </c>
      <c r="V434" s="12" t="s">
        <v>127</v>
      </c>
      <c r="W434" s="12" t="s">
        <v>127</v>
      </c>
      <c r="X434" s="12" t="s">
        <v>127</v>
      </c>
      <c r="Y434" s="12" t="s">
        <v>127</v>
      </c>
      <c r="Z434" s="12" t="s">
        <v>127</v>
      </c>
      <c r="AA434" s="12" t="s">
        <v>127</v>
      </c>
      <c r="AB434" s="12" t="s">
        <v>127</v>
      </c>
      <c r="AC434" s="12" t="s">
        <v>127</v>
      </c>
      <c r="AD434" s="12" t="s">
        <v>127</v>
      </c>
      <c r="AE434" s="12" t="s">
        <v>127</v>
      </c>
      <c r="AF434" s="12" t="s">
        <v>127</v>
      </c>
      <c r="AG434" s="12" t="s">
        <v>127</v>
      </c>
      <c r="AH434" s="12" t="s">
        <v>127</v>
      </c>
      <c r="AI434" s="12" t="s">
        <v>127</v>
      </c>
      <c r="AJ434" s="12" t="s">
        <v>127</v>
      </c>
      <c r="AK434" s="52">
        <v>1248.4372361139385</v>
      </c>
      <c r="AL434" s="52">
        <v>1303.5393439659128</v>
      </c>
      <c r="AM434" s="52">
        <v>1264.3906905260112</v>
      </c>
      <c r="AN434" s="52">
        <v>1187.2640445277375</v>
      </c>
      <c r="AO434" s="52">
        <v>1147.0567184404406</v>
      </c>
      <c r="AP434" s="52">
        <v>1153.2817423833108</v>
      </c>
      <c r="AQ434" s="52">
        <v>1199.8708752436264</v>
      </c>
      <c r="AR434" s="52">
        <v>1161.9311426479833</v>
      </c>
      <c r="AS434" s="52">
        <v>1149.8875807880072</v>
      </c>
      <c r="AT434" s="52">
        <v>1135.9797609962329</v>
      </c>
      <c r="AU434" s="52">
        <v>1103.4459489656706</v>
      </c>
      <c r="AV434" s="52">
        <v>1094.9200508577885</v>
      </c>
      <c r="AW434" s="52">
        <v>1062.5917058203602</v>
      </c>
      <c r="AX434" s="52">
        <v>1095.7522665815181</v>
      </c>
      <c r="AY434" s="52">
        <v>1087.3567599916</v>
      </c>
      <c r="AZ434" s="52">
        <v>1031.2615299818908</v>
      </c>
      <c r="BA434" s="52">
        <v>994.31757920538655</v>
      </c>
      <c r="BB434" s="52">
        <v>955.94783271332881</v>
      </c>
      <c r="BC434" s="52">
        <v>956.2910979101091</v>
      </c>
      <c r="BD434" s="52">
        <v>918.16363971709052</v>
      </c>
      <c r="BE434" s="52">
        <v>946.2152634343156</v>
      </c>
      <c r="BF434" s="52">
        <v>900.68213822335952</v>
      </c>
      <c r="BG434" s="52">
        <v>913.24187297073149</v>
      </c>
      <c r="BH434" s="52">
        <v>909.22603608281463</v>
      </c>
      <c r="BI434" s="52">
        <v>850.91438328959657</v>
      </c>
      <c r="BJ434" s="52">
        <v>865.34919903064406</v>
      </c>
      <c r="BK434" s="52">
        <v>878.38657884505972</v>
      </c>
      <c r="BL434" s="52">
        <v>872.32869134751786</v>
      </c>
      <c r="BM434" s="52">
        <v>850.99894273189011</v>
      </c>
      <c r="BN434" s="52">
        <v>846.44342873238941</v>
      </c>
      <c r="BO434" s="52">
        <v>787.76007898684611</v>
      </c>
      <c r="BP434" s="52">
        <v>827.24249800623295</v>
      </c>
      <c r="BQ434" s="52">
        <v>804.14056520137297</v>
      </c>
      <c r="BS434" s="98" t="s">
        <v>140</v>
      </c>
      <c r="BT434" s="100">
        <v>-0.33737758368916937</v>
      </c>
      <c r="BU434" s="100">
        <v>5.0119852570043866E-2</v>
      </c>
      <c r="BV434" s="100">
        <v>-2.7926433736829029E-2</v>
      </c>
    </row>
    <row r="435" spans="1:74" s="39" customFormat="1" ht="17.25" customHeight="1">
      <c r="A435" s="105"/>
      <c r="B435" s="244"/>
      <c r="C435" s="214"/>
      <c r="D435" s="234"/>
      <c r="E435" s="121" t="s">
        <v>141</v>
      </c>
      <c r="F435" s="77" t="s">
        <v>142</v>
      </c>
      <c r="G435" s="12" t="s">
        <v>127</v>
      </c>
      <c r="H435" s="12" t="s">
        <v>127</v>
      </c>
      <c r="I435" s="12" t="s">
        <v>127</v>
      </c>
      <c r="J435" s="12" t="s">
        <v>127</v>
      </c>
      <c r="K435" s="12" t="s">
        <v>127</v>
      </c>
      <c r="L435" s="12" t="s">
        <v>127</v>
      </c>
      <c r="M435" s="12" t="s">
        <v>127</v>
      </c>
      <c r="N435" s="12" t="s">
        <v>127</v>
      </c>
      <c r="O435" s="12" t="s">
        <v>127</v>
      </c>
      <c r="P435" s="12" t="s">
        <v>127</v>
      </c>
      <c r="Q435" s="12" t="s">
        <v>127</v>
      </c>
      <c r="R435" s="12" t="s">
        <v>127</v>
      </c>
      <c r="S435" s="12" t="s">
        <v>127</v>
      </c>
      <c r="T435" s="12" t="s">
        <v>127</v>
      </c>
      <c r="U435" s="12" t="s">
        <v>127</v>
      </c>
      <c r="V435" s="12" t="s">
        <v>127</v>
      </c>
      <c r="W435" s="12" t="s">
        <v>127</v>
      </c>
      <c r="X435" s="12" t="s">
        <v>127</v>
      </c>
      <c r="Y435" s="12" t="s">
        <v>127</v>
      </c>
      <c r="Z435" s="12" t="s">
        <v>127</v>
      </c>
      <c r="AA435" s="12" t="s">
        <v>127</v>
      </c>
      <c r="AB435" s="12" t="s">
        <v>127</v>
      </c>
      <c r="AC435" s="12" t="s">
        <v>127</v>
      </c>
      <c r="AD435" s="12" t="s">
        <v>127</v>
      </c>
      <c r="AE435" s="12" t="s">
        <v>127</v>
      </c>
      <c r="AF435" s="12" t="s">
        <v>127</v>
      </c>
      <c r="AG435" s="12" t="s">
        <v>127</v>
      </c>
      <c r="AH435" s="12" t="s">
        <v>127</v>
      </c>
      <c r="AI435" s="12" t="s">
        <v>127</v>
      </c>
      <c r="AJ435" s="12" t="s">
        <v>127</v>
      </c>
      <c r="AK435" s="63">
        <v>0.26740559643495676</v>
      </c>
      <c r="AL435" s="63">
        <v>0.25825507512956752</v>
      </c>
      <c r="AM435" s="63">
        <v>0.2487517643210414</v>
      </c>
      <c r="AN435" s="63">
        <v>0.24109433150450391</v>
      </c>
      <c r="AO435" s="63">
        <v>0.25624258779466019</v>
      </c>
      <c r="AP435" s="63">
        <v>0.25391518208631286</v>
      </c>
      <c r="AQ435" s="63">
        <v>0.25160726038214198</v>
      </c>
      <c r="AR435" s="63">
        <v>0.25178753569028356</v>
      </c>
      <c r="AS435" s="63">
        <v>0.24561771668656104</v>
      </c>
      <c r="AT435" s="63">
        <v>0.26010838545324017</v>
      </c>
      <c r="AU435" s="63">
        <v>0.26409218376540361</v>
      </c>
      <c r="AV435" s="63">
        <v>0.26343076192737563</v>
      </c>
      <c r="AW435" s="63">
        <v>0.26065092433232184</v>
      </c>
      <c r="AX435" s="63">
        <v>0.27555043645647626</v>
      </c>
      <c r="AY435" s="63">
        <v>0.2736438794533208</v>
      </c>
      <c r="AZ435" s="63">
        <v>0.25410360779745622</v>
      </c>
      <c r="BA435" s="63">
        <v>0.25628061651162071</v>
      </c>
      <c r="BB435" s="63">
        <v>0.24610793627834121</v>
      </c>
      <c r="BC435" s="63">
        <v>0.23368067318243255</v>
      </c>
      <c r="BD435" s="63">
        <v>0.20740151337307478</v>
      </c>
      <c r="BE435" s="63">
        <v>0.22044139007160676</v>
      </c>
      <c r="BF435" s="63">
        <v>0.23793781340572784</v>
      </c>
      <c r="BG435" s="63">
        <v>0.22978282516081253</v>
      </c>
      <c r="BH435" s="63">
        <v>0.21799427906462701</v>
      </c>
      <c r="BI435" s="63">
        <v>0.21397037190407359</v>
      </c>
      <c r="BJ435" s="63">
        <v>0.21963706984699249</v>
      </c>
      <c r="BK435" s="63">
        <v>0.23036521199759002</v>
      </c>
      <c r="BL435" s="63">
        <v>0.24384810560796974</v>
      </c>
      <c r="BM435" s="63">
        <v>0.24232493089537926</v>
      </c>
      <c r="BN435" s="63">
        <v>0.24532226363942478</v>
      </c>
      <c r="BO435" s="63">
        <v>0.22847676109526421</v>
      </c>
      <c r="BP435" s="63">
        <v>0.24574459426245132</v>
      </c>
      <c r="BQ435" s="63">
        <v>0.25091176867544562</v>
      </c>
      <c r="BS435" s="53"/>
      <c r="BT435" s="54"/>
    </row>
    <row r="436" spans="1:74" s="39" customFormat="1" ht="27">
      <c r="A436" s="105"/>
      <c r="B436" s="124"/>
      <c r="C436" s="125"/>
      <c r="D436" s="49"/>
      <c r="E436" s="86"/>
      <c r="F436" s="87"/>
      <c r="G436" s="88"/>
      <c r="H436" s="88"/>
      <c r="I436" s="88"/>
      <c r="J436" s="88"/>
      <c r="K436" s="88"/>
      <c r="L436" s="88"/>
      <c r="M436" s="88"/>
      <c r="N436" s="88"/>
      <c r="O436" s="88"/>
      <c r="P436" s="88"/>
      <c r="Q436" s="88"/>
      <c r="R436" s="88"/>
      <c r="S436" s="88"/>
      <c r="T436" s="88"/>
      <c r="U436" s="88"/>
      <c r="V436" s="88"/>
      <c r="W436" s="88"/>
      <c r="X436" s="88"/>
      <c r="Y436" s="88"/>
      <c r="Z436" s="88"/>
      <c r="AA436" s="88"/>
      <c r="AB436" s="88"/>
      <c r="AC436" s="88"/>
      <c r="AD436" s="88"/>
      <c r="AE436" s="88"/>
      <c r="AF436" s="88"/>
      <c r="AG436" s="88"/>
      <c r="AH436" s="88"/>
      <c r="AI436" s="88"/>
      <c r="AJ436" s="88"/>
      <c r="AK436" s="89"/>
      <c r="AL436" s="89"/>
      <c r="AM436" s="89"/>
      <c r="AN436" s="89"/>
      <c r="AO436" s="89"/>
      <c r="AP436" s="89"/>
      <c r="AQ436" s="89"/>
      <c r="AR436" s="89"/>
      <c r="AS436" s="89"/>
      <c r="AT436" s="89"/>
      <c r="AU436" s="89"/>
      <c r="AV436" s="89"/>
      <c r="AW436" s="89"/>
      <c r="AX436" s="89"/>
      <c r="AY436" s="89"/>
      <c r="AZ436" s="89"/>
      <c r="BA436" s="89"/>
      <c r="BB436" s="89"/>
      <c r="BC436" s="89"/>
      <c r="BD436" s="89"/>
      <c r="BE436" s="89"/>
      <c r="BF436" s="89"/>
      <c r="BG436" s="89"/>
      <c r="BH436" s="89"/>
      <c r="BI436" s="89"/>
      <c r="BJ436" s="89"/>
      <c r="BK436" s="89"/>
      <c r="BL436" s="89"/>
      <c r="BM436" s="89"/>
      <c r="BN436" s="89"/>
      <c r="BO436" s="89"/>
      <c r="BP436" s="89"/>
      <c r="BQ436" s="89"/>
      <c r="BS436" s="132" t="s">
        <v>193</v>
      </c>
      <c r="BT436" s="95" t="s">
        <v>120</v>
      </c>
      <c r="BU436" s="95" t="s">
        <v>121</v>
      </c>
      <c r="BV436" s="95" t="s">
        <v>122</v>
      </c>
    </row>
    <row r="437" spans="1:74" ht="16.5" customHeight="1">
      <c r="A437" s="105"/>
      <c r="B437" s="244" t="s">
        <v>160</v>
      </c>
      <c r="C437" s="214" t="s">
        <v>192</v>
      </c>
      <c r="D437" s="218" t="s">
        <v>194</v>
      </c>
      <c r="E437" s="123" t="s">
        <v>125</v>
      </c>
      <c r="F437" s="10" t="s">
        <v>163</v>
      </c>
      <c r="G437" s="12" t="s">
        <v>127</v>
      </c>
      <c r="H437" s="12" t="s">
        <v>127</v>
      </c>
      <c r="I437" s="12" t="s">
        <v>127</v>
      </c>
      <c r="J437" s="12" t="s">
        <v>127</v>
      </c>
      <c r="K437" s="12" t="s">
        <v>127</v>
      </c>
      <c r="L437" s="12" t="s">
        <v>127</v>
      </c>
      <c r="M437" s="12" t="s">
        <v>127</v>
      </c>
      <c r="N437" s="12" t="s">
        <v>127</v>
      </c>
      <c r="O437" s="12" t="s">
        <v>127</v>
      </c>
      <c r="P437" s="12" t="s">
        <v>127</v>
      </c>
      <c r="Q437" s="12" t="s">
        <v>127</v>
      </c>
      <c r="R437" s="12" t="s">
        <v>127</v>
      </c>
      <c r="S437" s="12" t="s">
        <v>127</v>
      </c>
      <c r="T437" s="12" t="s">
        <v>127</v>
      </c>
      <c r="U437" s="12" t="s">
        <v>127</v>
      </c>
      <c r="V437" s="12" t="s">
        <v>127</v>
      </c>
      <c r="W437" s="12" t="s">
        <v>127</v>
      </c>
      <c r="X437" s="12" t="s">
        <v>127</v>
      </c>
      <c r="Y437" s="12" t="s">
        <v>127</v>
      </c>
      <c r="Z437" s="12" t="s">
        <v>127</v>
      </c>
      <c r="AA437" s="12" t="s">
        <v>127</v>
      </c>
      <c r="AB437" s="12" t="s">
        <v>127</v>
      </c>
      <c r="AC437" s="12" t="s">
        <v>127</v>
      </c>
      <c r="AD437" s="12" t="s">
        <v>127</v>
      </c>
      <c r="AE437" s="12" t="s">
        <v>127</v>
      </c>
      <c r="AF437" s="12" t="s">
        <v>127</v>
      </c>
      <c r="AG437" s="12" t="s">
        <v>127</v>
      </c>
      <c r="AH437" s="12" t="s">
        <v>127</v>
      </c>
      <c r="AI437" s="12" t="s">
        <v>127</v>
      </c>
      <c r="AJ437" s="12" t="s">
        <v>127</v>
      </c>
      <c r="AK437" s="16">
        <v>3.5635205691857008</v>
      </c>
      <c r="AL437" s="16">
        <v>4.6979753954449279</v>
      </c>
      <c r="AM437" s="16">
        <v>3.2913654443983482</v>
      </c>
      <c r="AN437" s="16">
        <v>3.1232517271311475</v>
      </c>
      <c r="AO437" s="16">
        <v>3.944393611797214</v>
      </c>
      <c r="AP437" s="16">
        <v>4.3877860026775544</v>
      </c>
      <c r="AQ437" s="16">
        <v>4.8348019029236387</v>
      </c>
      <c r="AR437" s="16">
        <v>4.6145826078163701</v>
      </c>
      <c r="AS437" s="16">
        <v>3.1927502343578267</v>
      </c>
      <c r="AT437" s="16">
        <v>2.8449358156658047</v>
      </c>
      <c r="AU437" s="16">
        <v>2.5977014645894907</v>
      </c>
      <c r="AV437" s="16">
        <v>3.1171743165186014</v>
      </c>
      <c r="AW437" s="16">
        <v>2.5996946254523814</v>
      </c>
      <c r="AX437" s="16">
        <v>2.5186865759065062</v>
      </c>
      <c r="AY437" s="16">
        <v>3.0792100989795426</v>
      </c>
      <c r="AZ437" s="16">
        <v>3.2253361164708934</v>
      </c>
      <c r="BA437" s="16">
        <v>2.7163859649651623</v>
      </c>
      <c r="BB437" s="16">
        <v>2.9271349889020333</v>
      </c>
      <c r="BC437" s="16">
        <v>2.2843483079142852</v>
      </c>
      <c r="BD437" s="16">
        <v>1.321074437301619</v>
      </c>
      <c r="BE437" s="16">
        <v>1.4669265562061</v>
      </c>
      <c r="BF437" s="16">
        <v>1.2617909888950298</v>
      </c>
      <c r="BG437" s="16">
        <v>1.2508167172204423</v>
      </c>
      <c r="BH437" s="16">
        <v>1.3713500463563821</v>
      </c>
      <c r="BI437" s="16">
        <v>1.2074803586490181</v>
      </c>
      <c r="BJ437" s="16">
        <v>1.1286783552353037</v>
      </c>
      <c r="BK437" s="16">
        <v>1.2725569251834705</v>
      </c>
      <c r="BL437" s="16">
        <v>0.88373497216174257</v>
      </c>
      <c r="BM437" s="16">
        <v>0.85772784765101051</v>
      </c>
      <c r="BN437" s="16">
        <v>0.78204623292277287</v>
      </c>
      <c r="BO437" s="16">
        <v>1.0142896798290222</v>
      </c>
      <c r="BP437" s="16">
        <v>1.0287455396462015</v>
      </c>
      <c r="BQ437" s="16">
        <v>0.98845647318287588</v>
      </c>
      <c r="BS437" s="122" t="s">
        <v>125</v>
      </c>
      <c r="BT437" s="141">
        <v>-0.71131202425435147</v>
      </c>
      <c r="BU437" s="141">
        <v>1.4252200436088583E-2</v>
      </c>
      <c r="BV437" s="141">
        <v>-3.9163296374710457E-2</v>
      </c>
    </row>
    <row r="438" spans="1:74" ht="16.5" customHeight="1">
      <c r="A438" s="105"/>
      <c r="B438" s="244"/>
      <c r="C438" s="214"/>
      <c r="D438" s="219"/>
      <c r="E438" s="123" t="s">
        <v>128</v>
      </c>
      <c r="F438" s="10" t="s">
        <v>163</v>
      </c>
      <c r="G438" s="12" t="s">
        <v>127</v>
      </c>
      <c r="H438" s="12" t="s">
        <v>127</v>
      </c>
      <c r="I438" s="12" t="s">
        <v>127</v>
      </c>
      <c r="J438" s="12" t="s">
        <v>127</v>
      </c>
      <c r="K438" s="12" t="s">
        <v>127</v>
      </c>
      <c r="L438" s="12" t="s">
        <v>127</v>
      </c>
      <c r="M438" s="12" t="s">
        <v>127</v>
      </c>
      <c r="N438" s="12" t="s">
        <v>127</v>
      </c>
      <c r="O438" s="12" t="s">
        <v>127</v>
      </c>
      <c r="P438" s="12" t="s">
        <v>127</v>
      </c>
      <c r="Q438" s="12" t="s">
        <v>127</v>
      </c>
      <c r="R438" s="12" t="s">
        <v>127</v>
      </c>
      <c r="S438" s="12" t="s">
        <v>127</v>
      </c>
      <c r="T438" s="12" t="s">
        <v>127</v>
      </c>
      <c r="U438" s="12" t="s">
        <v>127</v>
      </c>
      <c r="V438" s="12" t="s">
        <v>127</v>
      </c>
      <c r="W438" s="12" t="s">
        <v>127</v>
      </c>
      <c r="X438" s="12" t="s">
        <v>127</v>
      </c>
      <c r="Y438" s="12" t="s">
        <v>127</v>
      </c>
      <c r="Z438" s="12" t="s">
        <v>127</v>
      </c>
      <c r="AA438" s="12" t="s">
        <v>127</v>
      </c>
      <c r="AB438" s="12" t="s">
        <v>127</v>
      </c>
      <c r="AC438" s="12" t="s">
        <v>127</v>
      </c>
      <c r="AD438" s="12" t="s">
        <v>127</v>
      </c>
      <c r="AE438" s="12" t="s">
        <v>127</v>
      </c>
      <c r="AF438" s="12" t="s">
        <v>127</v>
      </c>
      <c r="AG438" s="12" t="s">
        <v>127</v>
      </c>
      <c r="AH438" s="12" t="s">
        <v>127</v>
      </c>
      <c r="AI438" s="12" t="s">
        <v>127</v>
      </c>
      <c r="AJ438" s="12" t="s">
        <v>127</v>
      </c>
      <c r="AK438" s="16">
        <v>43.063940993798091</v>
      </c>
      <c r="AL438" s="16">
        <v>43.121491957895245</v>
      </c>
      <c r="AM438" s="16">
        <v>41.462452846695911</v>
      </c>
      <c r="AN438" s="16">
        <v>38.176084222896932</v>
      </c>
      <c r="AO438" s="16">
        <v>37.708316991540599</v>
      </c>
      <c r="AP438" s="16">
        <v>38.395010624056702</v>
      </c>
      <c r="AQ438" s="16">
        <v>41.094162992121241</v>
      </c>
      <c r="AR438" s="16">
        <v>38.684674201486153</v>
      </c>
      <c r="AS438" s="16">
        <v>40.61922320280383</v>
      </c>
      <c r="AT438" s="16">
        <v>42.593832899715821</v>
      </c>
      <c r="AU438" s="16">
        <v>41.219252333338581</v>
      </c>
      <c r="AV438" s="16">
        <v>42.377042467862665</v>
      </c>
      <c r="AW438" s="16">
        <v>42.41812403549104</v>
      </c>
      <c r="AX438" s="16">
        <v>47.268789269249609</v>
      </c>
      <c r="AY438" s="16">
        <v>45.101335832479528</v>
      </c>
      <c r="AZ438" s="16">
        <v>37.389752870345916</v>
      </c>
      <c r="BA438" s="16">
        <v>35.944788858127005</v>
      </c>
      <c r="BB438" s="16">
        <v>31.276002313402376</v>
      </c>
      <c r="BC438" s="16">
        <v>28.887616905410116</v>
      </c>
      <c r="BD438" s="16">
        <v>23.731590683155179</v>
      </c>
      <c r="BE438" s="16">
        <v>26.532564879130863</v>
      </c>
      <c r="BF438" s="16">
        <v>29.121201064466117</v>
      </c>
      <c r="BG438" s="16">
        <v>28.428577118534168</v>
      </c>
      <c r="BH438" s="16">
        <v>26.051604428802957</v>
      </c>
      <c r="BI438" s="16">
        <v>22.875802477640917</v>
      </c>
      <c r="BJ438" s="16">
        <v>24.729484014740123</v>
      </c>
      <c r="BK438" s="16">
        <v>26.973838517321095</v>
      </c>
      <c r="BL438" s="16">
        <v>28.364230921285191</v>
      </c>
      <c r="BM438" s="16">
        <v>27.459685565383154</v>
      </c>
      <c r="BN438" s="16">
        <v>27.918130867978157</v>
      </c>
      <c r="BO438" s="16">
        <v>23.47542039253257</v>
      </c>
      <c r="BP438" s="16">
        <v>26.718789336605333</v>
      </c>
      <c r="BQ438" s="16">
        <v>26.737684920710027</v>
      </c>
      <c r="BS438" s="122" t="s">
        <v>128</v>
      </c>
      <c r="BT438" s="141">
        <v>-0.37955540714554498</v>
      </c>
      <c r="BU438" s="141">
        <v>0.13816020713752436</v>
      </c>
      <c r="BV438" s="141">
        <v>7.0720210660168959E-4</v>
      </c>
    </row>
    <row r="439" spans="1:74" ht="16.5" customHeight="1">
      <c r="A439" s="105"/>
      <c r="B439" s="244"/>
      <c r="C439" s="214"/>
      <c r="D439" s="219"/>
      <c r="E439" s="123" t="s">
        <v>129</v>
      </c>
      <c r="F439" s="10" t="s">
        <v>163</v>
      </c>
      <c r="G439" s="12" t="s">
        <v>127</v>
      </c>
      <c r="H439" s="12" t="s">
        <v>127</v>
      </c>
      <c r="I439" s="12" t="s">
        <v>127</v>
      </c>
      <c r="J439" s="12" t="s">
        <v>127</v>
      </c>
      <c r="K439" s="12" t="s">
        <v>127</v>
      </c>
      <c r="L439" s="12" t="s">
        <v>127</v>
      </c>
      <c r="M439" s="12" t="s">
        <v>127</v>
      </c>
      <c r="N439" s="12" t="s">
        <v>127</v>
      </c>
      <c r="O439" s="12" t="s">
        <v>127</v>
      </c>
      <c r="P439" s="12" t="s">
        <v>127</v>
      </c>
      <c r="Q439" s="12" t="s">
        <v>127</v>
      </c>
      <c r="R439" s="12" t="s">
        <v>127</v>
      </c>
      <c r="S439" s="12" t="s">
        <v>127</v>
      </c>
      <c r="T439" s="12" t="s">
        <v>127</v>
      </c>
      <c r="U439" s="12" t="s">
        <v>127</v>
      </c>
      <c r="V439" s="12" t="s">
        <v>127</v>
      </c>
      <c r="W439" s="12" t="s">
        <v>127</v>
      </c>
      <c r="X439" s="12" t="s">
        <v>127</v>
      </c>
      <c r="Y439" s="12" t="s">
        <v>127</v>
      </c>
      <c r="Z439" s="12" t="s">
        <v>127</v>
      </c>
      <c r="AA439" s="12" t="s">
        <v>127</v>
      </c>
      <c r="AB439" s="12" t="s">
        <v>127</v>
      </c>
      <c r="AC439" s="12" t="s">
        <v>127</v>
      </c>
      <c r="AD439" s="12" t="s">
        <v>127</v>
      </c>
      <c r="AE439" s="12" t="s">
        <v>127</v>
      </c>
      <c r="AF439" s="12" t="s">
        <v>127</v>
      </c>
      <c r="AG439" s="12" t="s">
        <v>127</v>
      </c>
      <c r="AH439" s="12" t="s">
        <v>127</v>
      </c>
      <c r="AI439" s="12" t="s">
        <v>127</v>
      </c>
      <c r="AJ439" s="12" t="s">
        <v>127</v>
      </c>
      <c r="AK439" s="16">
        <v>0.40799961450952471</v>
      </c>
      <c r="AL439" s="16">
        <v>0.56848887881456867</v>
      </c>
      <c r="AM439" s="16">
        <v>0.38436140345803838</v>
      </c>
      <c r="AN439" s="16">
        <v>0.45455645054085747</v>
      </c>
      <c r="AO439" s="16">
        <v>0.45894954263305598</v>
      </c>
      <c r="AP439" s="16">
        <v>0.49761488472857696</v>
      </c>
      <c r="AQ439" s="16">
        <v>0.5735072704387677</v>
      </c>
      <c r="AR439" s="16">
        <v>0.54232136705559675</v>
      </c>
      <c r="AS439" s="16">
        <v>0.35866820576246483</v>
      </c>
      <c r="AT439" s="16">
        <v>0.40203485930079486</v>
      </c>
      <c r="AU439" s="16">
        <v>0.26231398980772064</v>
      </c>
      <c r="AV439" s="16">
        <v>0.32683494543681552</v>
      </c>
      <c r="AW439" s="16">
        <v>0.19306733189613845</v>
      </c>
      <c r="AX439" s="16">
        <v>0.19903730526034788</v>
      </c>
      <c r="AY439" s="16">
        <v>0.19479046281960694</v>
      </c>
      <c r="AZ439" s="16">
        <v>0.27174348641030599</v>
      </c>
      <c r="BA439" s="16">
        <v>0.20808382605006315</v>
      </c>
      <c r="BB439" s="16">
        <v>0.19564199319288741</v>
      </c>
      <c r="BC439" s="16">
        <v>0.18890639635891734</v>
      </c>
      <c r="BD439" s="16">
        <v>0.14645684497230646</v>
      </c>
      <c r="BE439" s="16">
        <v>0.21486826831090275</v>
      </c>
      <c r="BF439" s="16">
        <v>9.8094611171591226E-2</v>
      </c>
      <c r="BG439" s="16">
        <v>0.11452658819747509</v>
      </c>
      <c r="BH439" s="16">
        <v>0.11368598238547324</v>
      </c>
      <c r="BI439" s="16">
        <v>0.11904551286532342</v>
      </c>
      <c r="BJ439" s="16">
        <v>0.10839982948887683</v>
      </c>
      <c r="BK439" s="16">
        <v>0.10439368139659159</v>
      </c>
      <c r="BL439" s="16">
        <v>9.3036197952812164E-2</v>
      </c>
      <c r="BM439" s="16">
        <v>9.1960462467452458E-2</v>
      </c>
      <c r="BN439" s="16">
        <v>0.10767339674989722</v>
      </c>
      <c r="BO439" s="16">
        <v>0.11630890104521188</v>
      </c>
      <c r="BP439" s="16">
        <v>0.15512373858247194</v>
      </c>
      <c r="BQ439" s="16">
        <v>0.1496191029139417</v>
      </c>
      <c r="BS439" s="122" t="s">
        <v>129</v>
      </c>
      <c r="BT439" s="141">
        <v>-0.6197943991467898</v>
      </c>
      <c r="BU439" s="141">
        <v>0.33372198678217985</v>
      </c>
      <c r="BV439" s="141">
        <v>-3.5485449995157799E-2</v>
      </c>
    </row>
    <row r="440" spans="1:74" ht="16.5" customHeight="1">
      <c r="A440" s="105"/>
      <c r="B440" s="244"/>
      <c r="C440" s="214"/>
      <c r="D440" s="219"/>
      <c r="E440" s="123" t="s">
        <v>130</v>
      </c>
      <c r="F440" s="10" t="s">
        <v>163</v>
      </c>
      <c r="G440" s="12" t="s">
        <v>127</v>
      </c>
      <c r="H440" s="12" t="s">
        <v>127</v>
      </c>
      <c r="I440" s="12" t="s">
        <v>127</v>
      </c>
      <c r="J440" s="12" t="s">
        <v>127</v>
      </c>
      <c r="K440" s="12" t="s">
        <v>127</v>
      </c>
      <c r="L440" s="12" t="s">
        <v>127</v>
      </c>
      <c r="M440" s="12" t="s">
        <v>127</v>
      </c>
      <c r="N440" s="12" t="s">
        <v>127</v>
      </c>
      <c r="O440" s="12" t="s">
        <v>127</v>
      </c>
      <c r="P440" s="12" t="s">
        <v>127</v>
      </c>
      <c r="Q440" s="12" t="s">
        <v>127</v>
      </c>
      <c r="R440" s="12" t="s">
        <v>127</v>
      </c>
      <c r="S440" s="12" t="s">
        <v>127</v>
      </c>
      <c r="T440" s="12" t="s">
        <v>127</v>
      </c>
      <c r="U440" s="12" t="s">
        <v>127</v>
      </c>
      <c r="V440" s="12" t="s">
        <v>127</v>
      </c>
      <c r="W440" s="12" t="s">
        <v>127</v>
      </c>
      <c r="X440" s="12" t="s">
        <v>127</v>
      </c>
      <c r="Y440" s="12" t="s">
        <v>127</v>
      </c>
      <c r="Z440" s="12" t="s">
        <v>127</v>
      </c>
      <c r="AA440" s="12" t="s">
        <v>127</v>
      </c>
      <c r="AB440" s="12" t="s">
        <v>127</v>
      </c>
      <c r="AC440" s="12" t="s">
        <v>127</v>
      </c>
      <c r="AD440" s="12" t="s">
        <v>127</v>
      </c>
      <c r="AE440" s="12" t="s">
        <v>127</v>
      </c>
      <c r="AF440" s="12" t="s">
        <v>127</v>
      </c>
      <c r="AG440" s="12" t="s">
        <v>127</v>
      </c>
      <c r="AH440" s="12" t="s">
        <v>127</v>
      </c>
      <c r="AI440" s="12" t="s">
        <v>127</v>
      </c>
      <c r="AJ440" s="12" t="s">
        <v>127</v>
      </c>
      <c r="AK440" s="16">
        <v>7.5750314504033494</v>
      </c>
      <c r="AL440" s="16">
        <v>8.7472861638548416</v>
      </c>
      <c r="AM440" s="16">
        <v>8.2351549922010072</v>
      </c>
      <c r="AN440" s="16">
        <v>7.9077527074656953</v>
      </c>
      <c r="AO440" s="16">
        <v>7.7610417231772999</v>
      </c>
      <c r="AP440" s="16">
        <v>8.1414090802233297</v>
      </c>
      <c r="AQ440" s="16">
        <v>8.3664321896501548</v>
      </c>
      <c r="AR440" s="16">
        <v>8.8666053364249837</v>
      </c>
      <c r="AS440" s="16">
        <v>8.8411291293506142</v>
      </c>
      <c r="AT440" s="16">
        <v>8.5354794630184987</v>
      </c>
      <c r="AU440" s="16">
        <v>7.7201946328968143</v>
      </c>
      <c r="AV440" s="16">
        <v>7.0444734499568309</v>
      </c>
      <c r="AW440" s="16">
        <v>7.8806513066283674</v>
      </c>
      <c r="AX440" s="16">
        <v>6.6814272334478728</v>
      </c>
      <c r="AY440" s="16">
        <v>7.5609179720442983</v>
      </c>
      <c r="AZ440" s="16">
        <v>7.3611395836524824</v>
      </c>
      <c r="BA440" s="16">
        <v>7.2833726259432172</v>
      </c>
      <c r="BB440" s="16">
        <v>7.2652666887334956</v>
      </c>
      <c r="BC440" s="16">
        <v>7.2206393941407336</v>
      </c>
      <c r="BD440" s="16">
        <v>7.6563776022000756</v>
      </c>
      <c r="BE440" s="16">
        <v>7.3871960836571056</v>
      </c>
      <c r="BF440" s="16">
        <v>7.3903801013897734</v>
      </c>
      <c r="BG440" s="16">
        <v>7.7807525537172397</v>
      </c>
      <c r="BH440" s="16">
        <v>7.5832221194185108</v>
      </c>
      <c r="BI440" s="16">
        <v>7.9619712602061705</v>
      </c>
      <c r="BJ440" s="16">
        <v>7.8384141275980177</v>
      </c>
      <c r="BK440" s="16">
        <v>6.9481287987564713</v>
      </c>
      <c r="BL440" s="16">
        <v>8.4449421134643057</v>
      </c>
      <c r="BM440" s="16">
        <v>7.4232217922479791</v>
      </c>
      <c r="BN440" s="16">
        <v>7.731451906298525</v>
      </c>
      <c r="BO440" s="16">
        <v>6.2027028806461555</v>
      </c>
      <c r="BP440" s="16">
        <v>7.3814984305371434</v>
      </c>
      <c r="BQ440" s="16">
        <v>7.1870048024027549</v>
      </c>
      <c r="BS440" s="122" t="s">
        <v>130</v>
      </c>
      <c r="BT440" s="141">
        <v>-2.5548807438403556E-2</v>
      </c>
      <c r="BU440" s="141">
        <v>0.19004546446503157</v>
      </c>
      <c r="BV440" s="141">
        <v>-2.6348800309944041E-2</v>
      </c>
    </row>
    <row r="441" spans="1:74" ht="16.5" customHeight="1">
      <c r="A441" s="105"/>
      <c r="B441" s="244"/>
      <c r="C441" s="214"/>
      <c r="D441" s="219"/>
      <c r="E441" s="123" t="s">
        <v>131</v>
      </c>
      <c r="F441" s="10" t="s">
        <v>163</v>
      </c>
      <c r="G441" s="12" t="s">
        <v>127</v>
      </c>
      <c r="H441" s="12" t="s">
        <v>127</v>
      </c>
      <c r="I441" s="12" t="s">
        <v>127</v>
      </c>
      <c r="J441" s="12" t="s">
        <v>127</v>
      </c>
      <c r="K441" s="12" t="s">
        <v>127</v>
      </c>
      <c r="L441" s="12" t="s">
        <v>127</v>
      </c>
      <c r="M441" s="12" t="s">
        <v>127</v>
      </c>
      <c r="N441" s="12" t="s">
        <v>127</v>
      </c>
      <c r="O441" s="12" t="s">
        <v>127</v>
      </c>
      <c r="P441" s="12" t="s">
        <v>127</v>
      </c>
      <c r="Q441" s="12" t="s">
        <v>127</v>
      </c>
      <c r="R441" s="12" t="s">
        <v>127</v>
      </c>
      <c r="S441" s="12" t="s">
        <v>127</v>
      </c>
      <c r="T441" s="12" t="s">
        <v>127</v>
      </c>
      <c r="U441" s="12" t="s">
        <v>127</v>
      </c>
      <c r="V441" s="12" t="s">
        <v>127</v>
      </c>
      <c r="W441" s="12" t="s">
        <v>127</v>
      </c>
      <c r="X441" s="12" t="s">
        <v>127</v>
      </c>
      <c r="Y441" s="12" t="s">
        <v>127</v>
      </c>
      <c r="Z441" s="12" t="s">
        <v>127</v>
      </c>
      <c r="AA441" s="12" t="s">
        <v>127</v>
      </c>
      <c r="AB441" s="12" t="s">
        <v>127</v>
      </c>
      <c r="AC441" s="12" t="s">
        <v>127</v>
      </c>
      <c r="AD441" s="12" t="s">
        <v>127</v>
      </c>
      <c r="AE441" s="12" t="s">
        <v>127</v>
      </c>
      <c r="AF441" s="12" t="s">
        <v>127</v>
      </c>
      <c r="AG441" s="12" t="s">
        <v>127</v>
      </c>
      <c r="AH441" s="12" t="s">
        <v>127</v>
      </c>
      <c r="AI441" s="12" t="s">
        <v>127</v>
      </c>
      <c r="AJ441" s="12" t="s">
        <v>127</v>
      </c>
      <c r="AK441" s="16">
        <v>25.28495317940385</v>
      </c>
      <c r="AL441" s="16">
        <v>23.423981435317526</v>
      </c>
      <c r="AM441" s="16">
        <v>21.17857650190464</v>
      </c>
      <c r="AN441" s="16">
        <v>18.23338893415168</v>
      </c>
      <c r="AO441" s="16">
        <v>18.649153148919169</v>
      </c>
      <c r="AP441" s="16">
        <v>17.490149203696507</v>
      </c>
      <c r="AQ441" s="16">
        <v>16.180121847733187</v>
      </c>
      <c r="AR441" s="16">
        <v>17.216566540157721</v>
      </c>
      <c r="AS441" s="16">
        <v>15.561598446303899</v>
      </c>
      <c r="AT441" s="16">
        <v>13.980754698041904</v>
      </c>
      <c r="AU441" s="16">
        <v>13.693650309472801</v>
      </c>
      <c r="AV441" s="16">
        <v>10.989718290227774</v>
      </c>
      <c r="AW441" s="16">
        <v>9.8675968832265113</v>
      </c>
      <c r="AX441" s="16">
        <v>8.0662129457814942</v>
      </c>
      <c r="AY441" s="16">
        <v>8.0502643912940144</v>
      </c>
      <c r="AZ441" s="16">
        <v>7.2321007628196252</v>
      </c>
      <c r="BA441" s="16">
        <v>7.6993494991635973</v>
      </c>
      <c r="BB441" s="16">
        <v>6.6734346076510773</v>
      </c>
      <c r="BC441" s="16">
        <v>6.8402656845219534</v>
      </c>
      <c r="BD441" s="16">
        <v>5.7126976113463588</v>
      </c>
      <c r="BE441" s="16">
        <v>7.2582040559431356</v>
      </c>
      <c r="BF441" s="16">
        <v>6.1821720492359153</v>
      </c>
      <c r="BG441" s="16">
        <v>5.2600424583205978</v>
      </c>
      <c r="BH441" s="16">
        <v>5.9494555905816719</v>
      </c>
      <c r="BI441" s="16">
        <v>6.1357804609119393</v>
      </c>
      <c r="BJ441" s="16">
        <v>6.3218511318164889</v>
      </c>
      <c r="BK441" s="16">
        <v>6.2711563233820877</v>
      </c>
      <c r="BL441" s="16">
        <v>7.0706433059984439</v>
      </c>
      <c r="BM441" s="16">
        <v>6.3444494357990342</v>
      </c>
      <c r="BN441" s="16">
        <v>5.1968661829641016</v>
      </c>
      <c r="BO441" s="16">
        <v>4.3469724612686989</v>
      </c>
      <c r="BP441" s="16">
        <v>4.89613084970137</v>
      </c>
      <c r="BQ441" s="16">
        <v>5.2764844789436642</v>
      </c>
      <c r="BS441" s="122" t="s">
        <v>131</v>
      </c>
      <c r="BT441" s="141">
        <v>-0.80636187795318637</v>
      </c>
      <c r="BU441" s="141">
        <v>0.12633123244410774</v>
      </c>
      <c r="BV441" s="141">
        <v>7.7684531095710635E-2</v>
      </c>
    </row>
    <row r="442" spans="1:74" ht="16.5" customHeight="1">
      <c r="A442" s="105"/>
      <c r="B442" s="244"/>
      <c r="C442" s="214"/>
      <c r="D442" s="219"/>
      <c r="E442" s="123" t="s">
        <v>132</v>
      </c>
      <c r="F442" s="10" t="s">
        <v>163</v>
      </c>
      <c r="G442" s="12" t="s">
        <v>127</v>
      </c>
      <c r="H442" s="12" t="s">
        <v>127</v>
      </c>
      <c r="I442" s="12" t="s">
        <v>127</v>
      </c>
      <c r="J442" s="12" t="s">
        <v>127</v>
      </c>
      <c r="K442" s="12" t="s">
        <v>127</v>
      </c>
      <c r="L442" s="12" t="s">
        <v>127</v>
      </c>
      <c r="M442" s="12" t="s">
        <v>127</v>
      </c>
      <c r="N442" s="12" t="s">
        <v>127</v>
      </c>
      <c r="O442" s="12" t="s">
        <v>127</v>
      </c>
      <c r="P442" s="12" t="s">
        <v>127</v>
      </c>
      <c r="Q442" s="12" t="s">
        <v>127</v>
      </c>
      <c r="R442" s="12" t="s">
        <v>127</v>
      </c>
      <c r="S442" s="12" t="s">
        <v>127</v>
      </c>
      <c r="T442" s="12" t="s">
        <v>127</v>
      </c>
      <c r="U442" s="12" t="s">
        <v>127</v>
      </c>
      <c r="V442" s="12" t="s">
        <v>127</v>
      </c>
      <c r="W442" s="12" t="s">
        <v>127</v>
      </c>
      <c r="X442" s="12" t="s">
        <v>127</v>
      </c>
      <c r="Y442" s="12" t="s">
        <v>127</v>
      </c>
      <c r="Z442" s="12" t="s">
        <v>127</v>
      </c>
      <c r="AA442" s="12" t="s">
        <v>127</v>
      </c>
      <c r="AB442" s="12" t="s">
        <v>127</v>
      </c>
      <c r="AC442" s="12" t="s">
        <v>127</v>
      </c>
      <c r="AD442" s="12" t="s">
        <v>127</v>
      </c>
      <c r="AE442" s="12" t="s">
        <v>127</v>
      </c>
      <c r="AF442" s="12" t="s">
        <v>127</v>
      </c>
      <c r="AG442" s="12" t="s">
        <v>127</v>
      </c>
      <c r="AH442" s="12" t="s">
        <v>127</v>
      </c>
      <c r="AI442" s="12" t="s">
        <v>127</v>
      </c>
      <c r="AJ442" s="12" t="s">
        <v>127</v>
      </c>
      <c r="AK442" s="16">
        <v>3.2497467331236898</v>
      </c>
      <c r="AL442" s="16">
        <v>3.4157823179989859</v>
      </c>
      <c r="AM442" s="16">
        <v>2.9867011489616933</v>
      </c>
      <c r="AN442" s="16">
        <v>2.396572598784569</v>
      </c>
      <c r="AO442" s="16">
        <v>1.7627556352330438</v>
      </c>
      <c r="AP442" s="16">
        <v>1.6899321342906772</v>
      </c>
      <c r="AQ442" s="16">
        <v>1.7023375127510789</v>
      </c>
      <c r="AR442" s="16">
        <v>1.6308549600631312</v>
      </c>
      <c r="AS442" s="16">
        <v>1.605413786743439</v>
      </c>
      <c r="AT442" s="16">
        <v>1.8168371104516816</v>
      </c>
      <c r="AU442" s="16">
        <v>1.6117659427067248</v>
      </c>
      <c r="AV442" s="16">
        <v>1.5161760985638544</v>
      </c>
      <c r="AW442" s="16">
        <v>1.4674714448691764</v>
      </c>
      <c r="AX442" s="16">
        <v>1.1289584735871612</v>
      </c>
      <c r="AY442" s="16">
        <v>0.83510900569543922</v>
      </c>
      <c r="AZ442" s="16">
        <v>0.83458789547967649</v>
      </c>
      <c r="BA442" s="16">
        <v>0.9828817907944617</v>
      </c>
      <c r="BB442" s="16">
        <v>0.90503538935244177</v>
      </c>
      <c r="BC442" s="16">
        <v>0.61765914971279601</v>
      </c>
      <c r="BD442" s="16">
        <v>0.4852566806152292</v>
      </c>
      <c r="BE442" s="16">
        <v>0.47842285037001248</v>
      </c>
      <c r="BF442" s="16">
        <v>0.3411805006766343</v>
      </c>
      <c r="BG442" s="16">
        <v>0.44185555782362329</v>
      </c>
      <c r="BH442" s="16">
        <v>0.36230749057745165</v>
      </c>
      <c r="BI442" s="16">
        <v>0.40689289233929915</v>
      </c>
      <c r="BJ442" s="16">
        <v>0.42486921492597957</v>
      </c>
      <c r="BK442" s="16">
        <v>0.54387633104708855</v>
      </c>
      <c r="BL442" s="16">
        <v>0.49311127565399704</v>
      </c>
      <c r="BM442" s="16">
        <v>0.37506629007375886</v>
      </c>
      <c r="BN442" s="16">
        <v>0.39789948763431637</v>
      </c>
      <c r="BO442" s="16">
        <v>0.46004322792697921</v>
      </c>
      <c r="BP442" s="16">
        <v>0.45109161552819799</v>
      </c>
      <c r="BQ442" s="16">
        <v>0.41836003357171808</v>
      </c>
      <c r="BS442" s="122" t="s">
        <v>132</v>
      </c>
      <c r="BT442" s="141">
        <v>-0.86119176275173781</v>
      </c>
      <c r="BU442" s="141">
        <v>-1.9458198393917193E-2</v>
      </c>
      <c r="BV442" s="141">
        <v>-7.2560829839750887E-2</v>
      </c>
    </row>
    <row r="443" spans="1:74" ht="16.5" customHeight="1">
      <c r="A443" s="105"/>
      <c r="B443" s="244"/>
      <c r="C443" s="214"/>
      <c r="D443" s="219"/>
      <c r="E443" s="123" t="s">
        <v>133</v>
      </c>
      <c r="F443" s="10" t="s">
        <v>163</v>
      </c>
      <c r="G443" s="12" t="s">
        <v>127</v>
      </c>
      <c r="H443" s="12" t="s">
        <v>127</v>
      </c>
      <c r="I443" s="12" t="s">
        <v>127</v>
      </c>
      <c r="J443" s="12" t="s">
        <v>127</v>
      </c>
      <c r="K443" s="12" t="s">
        <v>127</v>
      </c>
      <c r="L443" s="12" t="s">
        <v>127</v>
      </c>
      <c r="M443" s="12" t="s">
        <v>127</v>
      </c>
      <c r="N443" s="12" t="s">
        <v>127</v>
      </c>
      <c r="O443" s="12" t="s">
        <v>127</v>
      </c>
      <c r="P443" s="12" t="s">
        <v>127</v>
      </c>
      <c r="Q443" s="12" t="s">
        <v>127</v>
      </c>
      <c r="R443" s="12" t="s">
        <v>127</v>
      </c>
      <c r="S443" s="12" t="s">
        <v>127</v>
      </c>
      <c r="T443" s="12" t="s">
        <v>127</v>
      </c>
      <c r="U443" s="12" t="s">
        <v>127</v>
      </c>
      <c r="V443" s="12" t="s">
        <v>127</v>
      </c>
      <c r="W443" s="12" t="s">
        <v>127</v>
      </c>
      <c r="X443" s="12" t="s">
        <v>127</v>
      </c>
      <c r="Y443" s="12" t="s">
        <v>127</v>
      </c>
      <c r="Z443" s="12" t="s">
        <v>127</v>
      </c>
      <c r="AA443" s="12" t="s">
        <v>127</v>
      </c>
      <c r="AB443" s="12" t="s">
        <v>127</v>
      </c>
      <c r="AC443" s="12" t="s">
        <v>127</v>
      </c>
      <c r="AD443" s="12" t="s">
        <v>127</v>
      </c>
      <c r="AE443" s="12" t="s">
        <v>127</v>
      </c>
      <c r="AF443" s="12" t="s">
        <v>127</v>
      </c>
      <c r="AG443" s="12" t="s">
        <v>127</v>
      </c>
      <c r="AH443" s="12" t="s">
        <v>127</v>
      </c>
      <c r="AI443" s="12" t="s">
        <v>127</v>
      </c>
      <c r="AJ443" s="12" t="s">
        <v>127</v>
      </c>
      <c r="AK443" s="16">
        <v>24.996189838609027</v>
      </c>
      <c r="AL443" s="16">
        <v>25.352072142178628</v>
      </c>
      <c r="AM443" s="16">
        <v>22.63079472285694</v>
      </c>
      <c r="AN443" s="16">
        <v>19.830939278398759</v>
      </c>
      <c r="AO443" s="16">
        <v>20.61912681651205</v>
      </c>
      <c r="AP443" s="16">
        <v>19.970742137324301</v>
      </c>
      <c r="AQ443" s="16">
        <v>18.494806318164077</v>
      </c>
      <c r="AR443" s="16">
        <v>17.730742916060372</v>
      </c>
      <c r="AS443" s="16">
        <v>17.473541542590883</v>
      </c>
      <c r="AT443" s="16">
        <v>17.170266632083635</v>
      </c>
      <c r="AU443" s="16">
        <v>16.705001749892283</v>
      </c>
      <c r="AV443" s="16">
        <v>16.099881163137926</v>
      </c>
      <c r="AW443" s="16">
        <v>14.928696023590406</v>
      </c>
      <c r="AX443" s="16">
        <v>14.70507581067268</v>
      </c>
      <c r="AY443" s="16">
        <v>14.614109756435212</v>
      </c>
      <c r="AZ443" s="16">
        <v>15.386008213082812</v>
      </c>
      <c r="BA443" s="16">
        <v>15.495749876828423</v>
      </c>
      <c r="BB443" s="16">
        <v>15.725165383894744</v>
      </c>
      <c r="BC443" s="16">
        <v>15.034130368262641</v>
      </c>
      <c r="BD443" s="16">
        <v>12.214630338245277</v>
      </c>
      <c r="BE443" s="16">
        <v>11.366266376430588</v>
      </c>
      <c r="BF443" s="16">
        <v>10.944747134362974</v>
      </c>
      <c r="BG443" s="16">
        <v>10.597745435973883</v>
      </c>
      <c r="BH443" s="16">
        <v>10.670657464484908</v>
      </c>
      <c r="BI443" s="16">
        <v>10.602690542961659</v>
      </c>
      <c r="BJ443" s="16">
        <v>9.7048666545184741</v>
      </c>
      <c r="BK443" s="16">
        <v>9.6346218944345434</v>
      </c>
      <c r="BL443" s="16">
        <v>9.8018348934263368</v>
      </c>
      <c r="BM443" s="16">
        <v>9.8408544322287757</v>
      </c>
      <c r="BN443" s="16">
        <v>10.049485609831621</v>
      </c>
      <c r="BO443" s="16">
        <v>8.8828949003815687</v>
      </c>
      <c r="BP443" s="16">
        <v>9.7381845193897902</v>
      </c>
      <c r="BQ443" s="16">
        <v>9.7316738304643451</v>
      </c>
      <c r="BS443" s="122" t="s">
        <v>133</v>
      </c>
      <c r="BT443" s="141">
        <v>-0.61041324368771499</v>
      </c>
      <c r="BU443" s="141">
        <v>9.6285009402901092E-2</v>
      </c>
      <c r="BV443" s="141">
        <v>-6.6857317321125491E-4</v>
      </c>
    </row>
    <row r="444" spans="1:74" ht="16.5" customHeight="1">
      <c r="A444" s="105"/>
      <c r="B444" s="244"/>
      <c r="C444" s="214"/>
      <c r="D444" s="219"/>
      <c r="E444" s="123" t="s">
        <v>134</v>
      </c>
      <c r="F444" s="10" t="s">
        <v>163</v>
      </c>
      <c r="G444" s="12" t="s">
        <v>127</v>
      </c>
      <c r="H444" s="12" t="s">
        <v>127</v>
      </c>
      <c r="I444" s="12" t="s">
        <v>127</v>
      </c>
      <c r="J444" s="12" t="s">
        <v>127</v>
      </c>
      <c r="K444" s="12" t="s">
        <v>127</v>
      </c>
      <c r="L444" s="12" t="s">
        <v>127</v>
      </c>
      <c r="M444" s="12" t="s">
        <v>127</v>
      </c>
      <c r="N444" s="12" t="s">
        <v>127</v>
      </c>
      <c r="O444" s="12" t="s">
        <v>127</v>
      </c>
      <c r="P444" s="12" t="s">
        <v>127</v>
      </c>
      <c r="Q444" s="12" t="s">
        <v>127</v>
      </c>
      <c r="R444" s="12" t="s">
        <v>127</v>
      </c>
      <c r="S444" s="12" t="s">
        <v>127</v>
      </c>
      <c r="T444" s="12" t="s">
        <v>127</v>
      </c>
      <c r="U444" s="12" t="s">
        <v>127</v>
      </c>
      <c r="V444" s="12" t="s">
        <v>127</v>
      </c>
      <c r="W444" s="12" t="s">
        <v>127</v>
      </c>
      <c r="X444" s="12" t="s">
        <v>127</v>
      </c>
      <c r="Y444" s="12" t="s">
        <v>127</v>
      </c>
      <c r="Z444" s="12" t="s">
        <v>127</v>
      </c>
      <c r="AA444" s="12" t="s">
        <v>127</v>
      </c>
      <c r="AB444" s="12" t="s">
        <v>127</v>
      </c>
      <c r="AC444" s="12" t="s">
        <v>127</v>
      </c>
      <c r="AD444" s="12" t="s">
        <v>127</v>
      </c>
      <c r="AE444" s="12" t="s">
        <v>127</v>
      </c>
      <c r="AF444" s="12" t="s">
        <v>127</v>
      </c>
      <c r="AG444" s="12" t="s">
        <v>127</v>
      </c>
      <c r="AH444" s="12" t="s">
        <v>127</v>
      </c>
      <c r="AI444" s="12" t="s">
        <v>127</v>
      </c>
      <c r="AJ444" s="12" t="s">
        <v>127</v>
      </c>
      <c r="AK444" s="16">
        <v>2.260798125567177</v>
      </c>
      <c r="AL444" s="16">
        <v>2.8691804085953931</v>
      </c>
      <c r="AM444" s="16">
        <v>1.9090462304556715</v>
      </c>
      <c r="AN444" s="16">
        <v>1.4507169785656859</v>
      </c>
      <c r="AO444" s="16">
        <v>1.6022542136559113</v>
      </c>
      <c r="AP444" s="16">
        <v>1.558907864843875</v>
      </c>
      <c r="AQ444" s="16">
        <v>1.557847531878336</v>
      </c>
      <c r="AR444" s="16">
        <v>1.5204345556660894</v>
      </c>
      <c r="AS444" s="16">
        <v>1.4273378415200431</v>
      </c>
      <c r="AT444" s="16">
        <v>1.2726604660416465</v>
      </c>
      <c r="AU444" s="16">
        <v>1.0543379962217427</v>
      </c>
      <c r="AV444" s="16">
        <v>1.043997994305675</v>
      </c>
      <c r="AW444" s="16">
        <v>0.90441792905224438</v>
      </c>
      <c r="AX444" s="16">
        <v>1.1118308568567448</v>
      </c>
      <c r="AY444" s="16">
        <v>0.92920403569964427</v>
      </c>
      <c r="AZ444" s="16">
        <v>1.2290801650296388</v>
      </c>
      <c r="BA444" s="16">
        <v>0.94871979301270781</v>
      </c>
      <c r="BB444" s="16">
        <v>0.91303742090796458</v>
      </c>
      <c r="BC444" s="16">
        <v>0.59631534458866942</v>
      </c>
      <c r="BD444" s="16">
        <v>1.0029197201923077</v>
      </c>
      <c r="BE444" s="16">
        <v>2.1005083703522067</v>
      </c>
      <c r="BF444" s="16">
        <v>0.63777989293639781</v>
      </c>
      <c r="BG444" s="16">
        <v>0.57277405102632928</v>
      </c>
      <c r="BH444" s="16">
        <v>0.61477563765969845</v>
      </c>
      <c r="BI444" s="16">
        <v>0.69321520283969407</v>
      </c>
      <c r="BJ444" s="16">
        <v>1.0406838643987444</v>
      </c>
      <c r="BK444" s="16">
        <v>0.94183053129118433</v>
      </c>
      <c r="BL444" s="16">
        <v>0.85769503893446031</v>
      </c>
      <c r="BM444" s="16">
        <v>0.97872157089920553</v>
      </c>
      <c r="BN444" s="16">
        <v>0.8311321659415758</v>
      </c>
      <c r="BO444" s="16">
        <v>1.0654176397813622</v>
      </c>
      <c r="BP444" s="16">
        <v>1.1505704871340428</v>
      </c>
      <c r="BQ444" s="16">
        <v>1.2676727504912337</v>
      </c>
      <c r="BS444" s="122" t="s">
        <v>134</v>
      </c>
      <c r="BT444" s="141">
        <v>-0.49107774191674292</v>
      </c>
      <c r="BU444" s="141">
        <v>7.9924382864690585E-2</v>
      </c>
      <c r="BV444" s="141">
        <v>0.10177756570906067</v>
      </c>
    </row>
    <row r="445" spans="1:74" ht="16.5" customHeight="1">
      <c r="A445" s="105"/>
      <c r="B445" s="244"/>
      <c r="C445" s="214"/>
      <c r="D445" s="219"/>
      <c r="E445" s="123" t="s">
        <v>135</v>
      </c>
      <c r="F445" s="10" t="s">
        <v>163</v>
      </c>
      <c r="G445" s="12" t="s">
        <v>127</v>
      </c>
      <c r="H445" s="12" t="s">
        <v>127</v>
      </c>
      <c r="I445" s="12" t="s">
        <v>127</v>
      </c>
      <c r="J445" s="12" t="s">
        <v>127</v>
      </c>
      <c r="K445" s="12" t="s">
        <v>127</v>
      </c>
      <c r="L445" s="12" t="s">
        <v>127</v>
      </c>
      <c r="M445" s="12" t="s">
        <v>127</v>
      </c>
      <c r="N445" s="12" t="s">
        <v>127</v>
      </c>
      <c r="O445" s="12" t="s">
        <v>127</v>
      </c>
      <c r="P445" s="12" t="s">
        <v>127</v>
      </c>
      <c r="Q445" s="12" t="s">
        <v>127</v>
      </c>
      <c r="R445" s="12" t="s">
        <v>127</v>
      </c>
      <c r="S445" s="12" t="s">
        <v>127</v>
      </c>
      <c r="T445" s="12" t="s">
        <v>127</v>
      </c>
      <c r="U445" s="12" t="s">
        <v>127</v>
      </c>
      <c r="V445" s="12" t="s">
        <v>127</v>
      </c>
      <c r="W445" s="12" t="s">
        <v>127</v>
      </c>
      <c r="X445" s="12" t="s">
        <v>127</v>
      </c>
      <c r="Y445" s="12" t="s">
        <v>127</v>
      </c>
      <c r="Z445" s="12" t="s">
        <v>127</v>
      </c>
      <c r="AA445" s="12" t="s">
        <v>127</v>
      </c>
      <c r="AB445" s="12" t="s">
        <v>127</v>
      </c>
      <c r="AC445" s="12" t="s">
        <v>127</v>
      </c>
      <c r="AD445" s="12" t="s">
        <v>127</v>
      </c>
      <c r="AE445" s="12" t="s">
        <v>127</v>
      </c>
      <c r="AF445" s="12" t="s">
        <v>127</v>
      </c>
      <c r="AG445" s="12" t="s">
        <v>127</v>
      </c>
      <c r="AH445" s="12" t="s">
        <v>127</v>
      </c>
      <c r="AI445" s="12" t="s">
        <v>127</v>
      </c>
      <c r="AJ445" s="12" t="s">
        <v>127</v>
      </c>
      <c r="AK445" s="16">
        <v>1.4330028138642934</v>
      </c>
      <c r="AL445" s="16">
        <v>1.676976733284161</v>
      </c>
      <c r="AM445" s="16">
        <v>1.1095078435888663</v>
      </c>
      <c r="AN445" s="16">
        <v>2.0517359649795539</v>
      </c>
      <c r="AO445" s="16">
        <v>1.9421069502310757</v>
      </c>
      <c r="AP445" s="16">
        <v>2.1715685192661174</v>
      </c>
      <c r="AQ445" s="16">
        <v>1.9883896365686355</v>
      </c>
      <c r="AR445" s="16">
        <v>2.2147338809521679</v>
      </c>
      <c r="AS445" s="16">
        <v>1.8934985713673673</v>
      </c>
      <c r="AT445" s="16">
        <v>1.5690182439889309</v>
      </c>
      <c r="AU445" s="16">
        <v>1.5873612321878185</v>
      </c>
      <c r="AV445" s="16">
        <v>1.3244206562899745</v>
      </c>
      <c r="AW445" s="16">
        <v>1.1925247924777631</v>
      </c>
      <c r="AX445" s="16">
        <v>0.80269431319111062</v>
      </c>
      <c r="AY445" s="16">
        <v>1.0906590038312121</v>
      </c>
      <c r="AZ445" s="16">
        <v>1.7342632995319036</v>
      </c>
      <c r="BA445" s="16">
        <v>0.56950164000334713</v>
      </c>
      <c r="BB445" s="16">
        <v>1.5945624085943499</v>
      </c>
      <c r="BC445" s="16">
        <v>1.4560897818183673</v>
      </c>
      <c r="BD445" s="16">
        <v>2.0567621453751834</v>
      </c>
      <c r="BE445" s="16">
        <v>2.0869744489049951</v>
      </c>
      <c r="BF445" s="16">
        <v>1.2113008932898275</v>
      </c>
      <c r="BG445" s="16">
        <v>1.0577357548265176</v>
      </c>
      <c r="BH445" s="16">
        <v>1.2761663385427173</v>
      </c>
      <c r="BI445" s="16">
        <v>0.85220082838808342</v>
      </c>
      <c r="BJ445" s="16">
        <v>1.051258738145362</v>
      </c>
      <c r="BK445" s="16">
        <v>1.3233077973968446</v>
      </c>
      <c r="BL445" s="16">
        <v>1.329228255978341</v>
      </c>
      <c r="BM445" s="16">
        <v>1.4470135809464393</v>
      </c>
      <c r="BN445" s="16">
        <v>1.2506239649679183</v>
      </c>
      <c r="BO445" s="16">
        <v>1.2351816729361353</v>
      </c>
      <c r="BP445" s="16">
        <v>1.3841994199395622</v>
      </c>
      <c r="BQ445" s="16">
        <v>1.4056504011446589</v>
      </c>
      <c r="BS445" s="122" t="s">
        <v>135</v>
      </c>
      <c r="BT445" s="141">
        <v>-3.4056732793933599E-2</v>
      </c>
      <c r="BU445" s="141">
        <v>0.12064439609859055</v>
      </c>
      <c r="BV445" s="141">
        <v>1.5497030916277443E-2</v>
      </c>
    </row>
    <row r="446" spans="1:74" ht="17.25" customHeight="1">
      <c r="A446" s="105"/>
      <c r="B446" s="244"/>
      <c r="C446" s="214"/>
      <c r="D446" s="219"/>
      <c r="E446" s="115" t="s">
        <v>136</v>
      </c>
      <c r="F446" s="10" t="s">
        <v>163</v>
      </c>
      <c r="G446" s="112" t="s">
        <v>127</v>
      </c>
      <c r="H446" s="112" t="s">
        <v>127</v>
      </c>
      <c r="I446" s="112" t="s">
        <v>127</v>
      </c>
      <c r="J446" s="112" t="s">
        <v>127</v>
      </c>
      <c r="K446" s="112" t="s">
        <v>127</v>
      </c>
      <c r="L446" s="112" t="s">
        <v>127</v>
      </c>
      <c r="M446" s="112" t="s">
        <v>127</v>
      </c>
      <c r="N446" s="112" t="s">
        <v>127</v>
      </c>
      <c r="O446" s="112" t="s">
        <v>127</v>
      </c>
      <c r="P446" s="112" t="s">
        <v>127</v>
      </c>
      <c r="Q446" s="112" t="s">
        <v>127</v>
      </c>
      <c r="R446" s="112" t="s">
        <v>127</v>
      </c>
      <c r="S446" s="112" t="s">
        <v>127</v>
      </c>
      <c r="T446" s="112" t="s">
        <v>127</v>
      </c>
      <c r="U446" s="112" t="s">
        <v>127</v>
      </c>
      <c r="V446" s="112" t="s">
        <v>127</v>
      </c>
      <c r="W446" s="112" t="s">
        <v>127</v>
      </c>
      <c r="X446" s="112" t="s">
        <v>127</v>
      </c>
      <c r="Y446" s="112" t="s">
        <v>127</v>
      </c>
      <c r="Z446" s="112" t="s">
        <v>127</v>
      </c>
      <c r="AA446" s="112" t="s">
        <v>127</v>
      </c>
      <c r="AB446" s="112" t="s">
        <v>127</v>
      </c>
      <c r="AC446" s="112" t="s">
        <v>127</v>
      </c>
      <c r="AD446" s="112" t="s">
        <v>127</v>
      </c>
      <c r="AE446" s="112" t="s">
        <v>127</v>
      </c>
      <c r="AF446" s="112" t="s">
        <v>127</v>
      </c>
      <c r="AG446" s="112" t="s">
        <v>127</v>
      </c>
      <c r="AH446" s="112" t="s">
        <v>127</v>
      </c>
      <c r="AI446" s="112" t="s">
        <v>127</v>
      </c>
      <c r="AJ446" s="112" t="s">
        <v>127</v>
      </c>
      <c r="AK446" s="118">
        <v>111.8351833184647</v>
      </c>
      <c r="AL446" s="118">
        <v>113.87323543338429</v>
      </c>
      <c r="AM446" s="118">
        <v>103.18796113452115</v>
      </c>
      <c r="AN446" s="118">
        <v>93.624998862914879</v>
      </c>
      <c r="AO446" s="118">
        <v>94.448098633699431</v>
      </c>
      <c r="AP446" s="118">
        <v>94.303120451107631</v>
      </c>
      <c r="AQ446" s="118">
        <v>94.792407202229114</v>
      </c>
      <c r="AR446" s="118">
        <v>93.021516365682587</v>
      </c>
      <c r="AS446" s="118">
        <v>90.973160960800371</v>
      </c>
      <c r="AT446" s="118">
        <v>90.185820188308725</v>
      </c>
      <c r="AU446" s="118">
        <v>86.451579651113988</v>
      </c>
      <c r="AV446" s="118">
        <v>83.839719382300117</v>
      </c>
      <c r="AW446" s="118">
        <v>81.452244372684035</v>
      </c>
      <c r="AX446" s="118">
        <v>82.482712783953531</v>
      </c>
      <c r="AY446" s="118">
        <v>81.455600559278494</v>
      </c>
      <c r="AZ446" s="118">
        <v>74.664012392823267</v>
      </c>
      <c r="BA446" s="118">
        <v>71.848833874887987</v>
      </c>
      <c r="BB446" s="118">
        <v>67.475281194631378</v>
      </c>
      <c r="BC446" s="118">
        <v>63.125971332728483</v>
      </c>
      <c r="BD446" s="118">
        <v>54.327766063403537</v>
      </c>
      <c r="BE446" s="118">
        <v>58.891931889305916</v>
      </c>
      <c r="BF446" s="118">
        <v>57.188647236424259</v>
      </c>
      <c r="BG446" s="118">
        <v>55.504826235640273</v>
      </c>
      <c r="BH446" s="118">
        <v>53.993225098809759</v>
      </c>
      <c r="BI446" s="118">
        <v>50.855079536802108</v>
      </c>
      <c r="BJ446" s="118">
        <v>52.348505930867368</v>
      </c>
      <c r="BK446" s="118">
        <v>54.013710800209367</v>
      </c>
      <c r="BL446" s="118">
        <v>57.338456974855632</v>
      </c>
      <c r="BM446" s="118">
        <v>54.818700977696807</v>
      </c>
      <c r="BN446" s="118">
        <v>54.265309815288894</v>
      </c>
      <c r="BO446" s="118">
        <v>46.799231756347709</v>
      </c>
      <c r="BP446" s="118">
        <v>52.904333937064116</v>
      </c>
      <c r="BQ446" s="118">
        <v>53.162606793825226</v>
      </c>
      <c r="BS446" s="114" t="s">
        <v>136</v>
      </c>
      <c r="BT446" s="113">
        <v>-0.52694373660199223</v>
      </c>
      <c r="BU446" s="113">
        <v>0.13045304274441064</v>
      </c>
      <c r="BV446" s="113">
        <v>4.8818846688128727E-3</v>
      </c>
    </row>
    <row r="447" spans="1:74" ht="17.25" customHeight="1">
      <c r="A447" s="105"/>
      <c r="B447" s="244"/>
      <c r="C447" s="214"/>
      <c r="D447" s="219"/>
      <c r="E447" s="92" t="s">
        <v>137</v>
      </c>
      <c r="F447" s="10" t="s">
        <v>163</v>
      </c>
      <c r="G447" s="12" t="s">
        <v>127</v>
      </c>
      <c r="H447" s="12" t="s">
        <v>127</v>
      </c>
      <c r="I447" s="12" t="s">
        <v>127</v>
      </c>
      <c r="J447" s="12" t="s">
        <v>127</v>
      </c>
      <c r="K447" s="12" t="s">
        <v>127</v>
      </c>
      <c r="L447" s="12" t="s">
        <v>127</v>
      </c>
      <c r="M447" s="12" t="s">
        <v>127</v>
      </c>
      <c r="N447" s="12" t="s">
        <v>127</v>
      </c>
      <c r="O447" s="12" t="s">
        <v>127</v>
      </c>
      <c r="P447" s="12" t="s">
        <v>127</v>
      </c>
      <c r="Q447" s="12" t="s">
        <v>127</v>
      </c>
      <c r="R447" s="12" t="s">
        <v>127</v>
      </c>
      <c r="S447" s="12" t="s">
        <v>127</v>
      </c>
      <c r="T447" s="12" t="s">
        <v>127</v>
      </c>
      <c r="U447" s="12" t="s">
        <v>127</v>
      </c>
      <c r="V447" s="12" t="s">
        <v>127</v>
      </c>
      <c r="W447" s="12" t="s">
        <v>127</v>
      </c>
      <c r="X447" s="12" t="s">
        <v>127</v>
      </c>
      <c r="Y447" s="12" t="s">
        <v>127</v>
      </c>
      <c r="Z447" s="12" t="s">
        <v>127</v>
      </c>
      <c r="AA447" s="12" t="s">
        <v>127</v>
      </c>
      <c r="AB447" s="12" t="s">
        <v>127</v>
      </c>
      <c r="AC447" s="12" t="s">
        <v>127</v>
      </c>
      <c r="AD447" s="12" t="s">
        <v>127</v>
      </c>
      <c r="AE447" s="12" t="s">
        <v>127</v>
      </c>
      <c r="AF447" s="12" t="s">
        <v>127</v>
      </c>
      <c r="AG447" s="12" t="s">
        <v>127</v>
      </c>
      <c r="AH447" s="12" t="s">
        <v>127</v>
      </c>
      <c r="AI447" s="12" t="s">
        <v>127</v>
      </c>
      <c r="AJ447" s="12" t="s">
        <v>127</v>
      </c>
      <c r="AK447" s="16">
        <v>476.69795355367364</v>
      </c>
      <c r="AL447" s="16">
        <v>528.43597415372813</v>
      </c>
      <c r="AM447" s="16">
        <v>515.8947083110221</v>
      </c>
      <c r="AN447" s="16">
        <v>499.58297049296817</v>
      </c>
      <c r="AO447" s="16">
        <v>455.92693067868214</v>
      </c>
      <c r="AP447" s="16">
        <v>457.75377793138688</v>
      </c>
      <c r="AQ447" s="16">
        <v>479.36945222628958</v>
      </c>
      <c r="AR447" s="16">
        <v>440.6348864911123</v>
      </c>
      <c r="AS447" s="16">
        <v>437.34624210248438</v>
      </c>
      <c r="AT447" s="16">
        <v>418.83460344106823</v>
      </c>
      <c r="AU447" s="16">
        <v>394.30353588592288</v>
      </c>
      <c r="AV447" s="16">
        <v>392.03954262474093</v>
      </c>
      <c r="AW447" s="16">
        <v>370.6796311338781</v>
      </c>
      <c r="AX447" s="16">
        <v>380.89905675244415</v>
      </c>
      <c r="AY447" s="16">
        <v>372.94486108594839</v>
      </c>
      <c r="AZ447" s="16">
        <v>356.32071938684663</v>
      </c>
      <c r="BA447" s="16">
        <v>330.24982816090812</v>
      </c>
      <c r="BB447" s="16">
        <v>313.34505023893905</v>
      </c>
      <c r="BC447" s="16">
        <v>314.86367173010569</v>
      </c>
      <c r="BD447" s="16">
        <v>309.10628158602128</v>
      </c>
      <c r="BE447" s="16">
        <v>320.07903400093511</v>
      </c>
      <c r="BF447" s="16">
        <v>270.25683480041869</v>
      </c>
      <c r="BG447" s="16">
        <v>284.66543280160448</v>
      </c>
      <c r="BH447" s="16">
        <v>289.20988006632564</v>
      </c>
      <c r="BI447" s="16">
        <v>246.75598251530846</v>
      </c>
      <c r="BJ447" s="16">
        <v>248.76221817283778</v>
      </c>
      <c r="BK447" s="16">
        <v>250.95847407044471</v>
      </c>
      <c r="BL447" s="16">
        <v>238.81591901748916</v>
      </c>
      <c r="BM447" s="16">
        <v>227.34332602699263</v>
      </c>
      <c r="BN447" s="16">
        <v>223.61091806224596</v>
      </c>
      <c r="BO447" s="16">
        <v>200.71860603828139</v>
      </c>
      <c r="BP447" s="16">
        <v>217.44125013707645</v>
      </c>
      <c r="BQ447" s="16">
        <v>196.54204944167279</v>
      </c>
      <c r="BS447" s="97" t="s">
        <v>137</v>
      </c>
      <c r="BT447" s="99">
        <v>-0.54385948478255064</v>
      </c>
      <c r="BU447" s="99">
        <v>8.3313871239249673E-2</v>
      </c>
      <c r="BV447" s="99">
        <v>-9.6114240891407063E-2</v>
      </c>
    </row>
    <row r="448" spans="1:74" s="39" customFormat="1" ht="17.25" customHeight="1">
      <c r="A448" s="108"/>
      <c r="B448" s="244"/>
      <c r="C448" s="214"/>
      <c r="D448" s="219"/>
      <c r="E448" s="93" t="s">
        <v>140</v>
      </c>
      <c r="F448" s="51" t="s">
        <v>163</v>
      </c>
      <c r="G448" s="12" t="s">
        <v>127</v>
      </c>
      <c r="H448" s="12" t="s">
        <v>127</v>
      </c>
      <c r="I448" s="12" t="s">
        <v>127</v>
      </c>
      <c r="J448" s="12" t="s">
        <v>127</v>
      </c>
      <c r="K448" s="12" t="s">
        <v>127</v>
      </c>
      <c r="L448" s="12" t="s">
        <v>127</v>
      </c>
      <c r="M448" s="12" t="s">
        <v>127</v>
      </c>
      <c r="N448" s="12" t="s">
        <v>127</v>
      </c>
      <c r="O448" s="12" t="s">
        <v>127</v>
      </c>
      <c r="P448" s="12" t="s">
        <v>127</v>
      </c>
      <c r="Q448" s="12" t="s">
        <v>127</v>
      </c>
      <c r="R448" s="12" t="s">
        <v>127</v>
      </c>
      <c r="S448" s="12" t="s">
        <v>127</v>
      </c>
      <c r="T448" s="12" t="s">
        <v>127</v>
      </c>
      <c r="U448" s="12" t="s">
        <v>127</v>
      </c>
      <c r="V448" s="12" t="s">
        <v>127</v>
      </c>
      <c r="W448" s="12" t="s">
        <v>127</v>
      </c>
      <c r="X448" s="12" t="s">
        <v>127</v>
      </c>
      <c r="Y448" s="12" t="s">
        <v>127</v>
      </c>
      <c r="Z448" s="12" t="s">
        <v>127</v>
      </c>
      <c r="AA448" s="12" t="s">
        <v>127</v>
      </c>
      <c r="AB448" s="12" t="s">
        <v>127</v>
      </c>
      <c r="AC448" s="12" t="s">
        <v>127</v>
      </c>
      <c r="AD448" s="12" t="s">
        <v>127</v>
      </c>
      <c r="AE448" s="12" t="s">
        <v>127</v>
      </c>
      <c r="AF448" s="12" t="s">
        <v>127</v>
      </c>
      <c r="AG448" s="12" t="s">
        <v>127</v>
      </c>
      <c r="AH448" s="12" t="s">
        <v>127</v>
      </c>
      <c r="AI448" s="12" t="s">
        <v>127</v>
      </c>
      <c r="AJ448" s="12" t="s">
        <v>127</v>
      </c>
      <c r="AK448" s="52">
        <v>588.53313687213836</v>
      </c>
      <c r="AL448" s="52">
        <v>642.30920958711238</v>
      </c>
      <c r="AM448" s="52">
        <v>619.08266944554327</v>
      </c>
      <c r="AN448" s="52">
        <v>593.20796935588305</v>
      </c>
      <c r="AO448" s="52">
        <v>550.37502931238157</v>
      </c>
      <c r="AP448" s="52">
        <v>552.05689838249452</v>
      </c>
      <c r="AQ448" s="52">
        <v>574.16185942851871</v>
      </c>
      <c r="AR448" s="52">
        <v>533.6564028567949</v>
      </c>
      <c r="AS448" s="52">
        <v>528.31940306328477</v>
      </c>
      <c r="AT448" s="52">
        <v>509.02042362937698</v>
      </c>
      <c r="AU448" s="52">
        <v>480.75511553703689</v>
      </c>
      <c r="AV448" s="52">
        <v>475.87926200704106</v>
      </c>
      <c r="AW448" s="52">
        <v>452.13187550656215</v>
      </c>
      <c r="AX448" s="52">
        <v>463.38176953639771</v>
      </c>
      <c r="AY448" s="52">
        <v>454.40046164522687</v>
      </c>
      <c r="AZ448" s="52">
        <v>430.98473177966991</v>
      </c>
      <c r="BA448" s="52">
        <v>402.09866203579611</v>
      </c>
      <c r="BB448" s="52">
        <v>380.8203314335704</v>
      </c>
      <c r="BC448" s="52">
        <v>377.9896430628342</v>
      </c>
      <c r="BD448" s="52">
        <v>363.43404764942483</v>
      </c>
      <c r="BE448" s="52">
        <v>378.97096589024102</v>
      </c>
      <c r="BF448" s="52">
        <v>327.44548203684292</v>
      </c>
      <c r="BG448" s="52">
        <v>340.17025903724476</v>
      </c>
      <c r="BH448" s="52">
        <v>343.20310516513541</v>
      </c>
      <c r="BI448" s="52">
        <v>297.61106205211058</v>
      </c>
      <c r="BJ448" s="52">
        <v>301.11072410370514</v>
      </c>
      <c r="BK448" s="52">
        <v>304.97218487065408</v>
      </c>
      <c r="BL448" s="52">
        <v>296.1543759923448</v>
      </c>
      <c r="BM448" s="52">
        <v>282.16202700468943</v>
      </c>
      <c r="BN448" s="52">
        <v>277.87622787753486</v>
      </c>
      <c r="BO448" s="52">
        <v>247.51783779462909</v>
      </c>
      <c r="BP448" s="52">
        <v>270.34558407414056</v>
      </c>
      <c r="BQ448" s="52">
        <v>249.70465623549802</v>
      </c>
      <c r="BS448" s="98" t="s">
        <v>140</v>
      </c>
      <c r="BT448" s="100">
        <v>-0.54064509347606293</v>
      </c>
      <c r="BU448" s="100">
        <v>9.2226671349852976E-2</v>
      </c>
      <c r="BV448" s="100">
        <v>-7.6350157186151402E-2</v>
      </c>
    </row>
    <row r="449" spans="1:74" s="39" customFormat="1" ht="17.25" customHeight="1">
      <c r="A449" s="108"/>
      <c r="B449" s="244"/>
      <c r="C449" s="214"/>
      <c r="D449" s="220"/>
      <c r="E449" s="121" t="s">
        <v>141</v>
      </c>
      <c r="F449" s="77" t="s">
        <v>142</v>
      </c>
      <c r="G449" s="12" t="s">
        <v>127</v>
      </c>
      <c r="H449" s="12" t="s">
        <v>127</v>
      </c>
      <c r="I449" s="12" t="s">
        <v>127</v>
      </c>
      <c r="J449" s="12" t="s">
        <v>127</v>
      </c>
      <c r="K449" s="12" t="s">
        <v>127</v>
      </c>
      <c r="L449" s="12" t="s">
        <v>127</v>
      </c>
      <c r="M449" s="12" t="s">
        <v>127</v>
      </c>
      <c r="N449" s="12" t="s">
        <v>127</v>
      </c>
      <c r="O449" s="12" t="s">
        <v>127</v>
      </c>
      <c r="P449" s="12" t="s">
        <v>127</v>
      </c>
      <c r="Q449" s="12" t="s">
        <v>127</v>
      </c>
      <c r="R449" s="12" t="s">
        <v>127</v>
      </c>
      <c r="S449" s="12" t="s">
        <v>127</v>
      </c>
      <c r="T449" s="12" t="s">
        <v>127</v>
      </c>
      <c r="U449" s="12" t="s">
        <v>127</v>
      </c>
      <c r="V449" s="12" t="s">
        <v>127</v>
      </c>
      <c r="W449" s="12" t="s">
        <v>127</v>
      </c>
      <c r="X449" s="12" t="s">
        <v>127</v>
      </c>
      <c r="Y449" s="12" t="s">
        <v>127</v>
      </c>
      <c r="Z449" s="12" t="s">
        <v>127</v>
      </c>
      <c r="AA449" s="12" t="s">
        <v>127</v>
      </c>
      <c r="AB449" s="12" t="s">
        <v>127</v>
      </c>
      <c r="AC449" s="12" t="s">
        <v>127</v>
      </c>
      <c r="AD449" s="12" t="s">
        <v>127</v>
      </c>
      <c r="AE449" s="12" t="s">
        <v>127</v>
      </c>
      <c r="AF449" s="12" t="s">
        <v>127</v>
      </c>
      <c r="AG449" s="12" t="s">
        <v>127</v>
      </c>
      <c r="AH449" s="12" t="s">
        <v>127</v>
      </c>
      <c r="AI449" s="12" t="s">
        <v>127</v>
      </c>
      <c r="AJ449" s="12" t="s">
        <v>127</v>
      </c>
      <c r="AK449" s="63">
        <v>0.19002359648401826</v>
      </c>
      <c r="AL449" s="63">
        <v>0.17728725313869315</v>
      </c>
      <c r="AM449" s="63">
        <v>0.16667880757659931</v>
      </c>
      <c r="AN449" s="63">
        <v>0.15782828906458346</v>
      </c>
      <c r="AO449" s="63">
        <v>0.17160680191414104</v>
      </c>
      <c r="AP449" s="63">
        <v>0.17082137860682867</v>
      </c>
      <c r="AQ449" s="63">
        <v>0.16509701166249352</v>
      </c>
      <c r="AR449" s="63">
        <v>0.1743097541184091</v>
      </c>
      <c r="AS449" s="63">
        <v>0.17219348832036582</v>
      </c>
      <c r="AT449" s="63">
        <v>0.1771752487754282</v>
      </c>
      <c r="AU449" s="63">
        <v>0.17982456526654234</v>
      </c>
      <c r="AV449" s="63">
        <v>0.17617855215775222</v>
      </c>
      <c r="AW449" s="63">
        <v>0.1801515194685756</v>
      </c>
      <c r="AX449" s="63">
        <v>0.17800163538258204</v>
      </c>
      <c r="AY449" s="63">
        <v>0.17925950221167458</v>
      </c>
      <c r="AZ449" s="63">
        <v>0.17324050456384466</v>
      </c>
      <c r="BA449" s="63">
        <v>0.1786845882826931</v>
      </c>
      <c r="BB449" s="63">
        <v>0.17718403043405165</v>
      </c>
      <c r="BC449" s="63">
        <v>0.16700449996783348</v>
      </c>
      <c r="BD449" s="63">
        <v>0.14948452522480529</v>
      </c>
      <c r="BE449" s="63">
        <v>0.15539958780473545</v>
      </c>
      <c r="BF449" s="63">
        <v>0.17465089724459723</v>
      </c>
      <c r="BG449" s="63">
        <v>0.16316778072466095</v>
      </c>
      <c r="BH449" s="63">
        <v>0.15732149355941991</v>
      </c>
      <c r="BI449" s="63">
        <v>0.17087765214821743</v>
      </c>
      <c r="BJ449" s="63">
        <v>0.17385135015263717</v>
      </c>
      <c r="BK449" s="63">
        <v>0.17711028572365661</v>
      </c>
      <c r="BL449" s="63">
        <v>0.19361002781987513</v>
      </c>
      <c r="BM449" s="63">
        <v>0.1942809298601535</v>
      </c>
      <c r="BN449" s="63">
        <v>0.19528590203550844</v>
      </c>
      <c r="BO449" s="63">
        <v>0.18907417814136712</v>
      </c>
      <c r="BP449" s="63">
        <v>0.19569150396240775</v>
      </c>
      <c r="BQ449" s="63">
        <v>0.21290194422200617</v>
      </c>
      <c r="BS449" s="53"/>
      <c r="BT449" s="54"/>
    </row>
    <row r="450" spans="1:74" s="39" customFormat="1" ht="27">
      <c r="A450" s="108"/>
      <c r="B450" s="124"/>
      <c r="C450" s="125"/>
      <c r="D450" s="49"/>
      <c r="E450" s="86"/>
      <c r="F450" s="87"/>
      <c r="G450" s="88"/>
      <c r="H450" s="88"/>
      <c r="I450" s="88"/>
      <c r="J450" s="88"/>
      <c r="K450" s="88"/>
      <c r="L450" s="88"/>
      <c r="M450" s="88"/>
      <c r="N450" s="88"/>
      <c r="O450" s="88"/>
      <c r="P450" s="88"/>
      <c r="Q450" s="88"/>
      <c r="R450" s="88"/>
      <c r="S450" s="88"/>
      <c r="T450" s="88"/>
      <c r="U450" s="88"/>
      <c r="V450" s="88"/>
      <c r="W450" s="88"/>
      <c r="X450" s="88"/>
      <c r="Y450" s="88"/>
      <c r="Z450" s="88"/>
      <c r="AA450" s="88"/>
      <c r="AB450" s="88"/>
      <c r="AC450" s="88"/>
      <c r="AD450" s="88"/>
      <c r="AE450" s="88"/>
      <c r="AF450" s="88"/>
      <c r="AG450" s="88"/>
      <c r="AH450" s="88"/>
      <c r="AI450" s="88"/>
      <c r="AJ450" s="88"/>
      <c r="AK450" s="89"/>
      <c r="AL450" s="89"/>
      <c r="AM450" s="89"/>
      <c r="AN450" s="89"/>
      <c r="AO450" s="89"/>
      <c r="AP450" s="89"/>
      <c r="AQ450" s="89"/>
      <c r="AR450" s="89"/>
      <c r="AS450" s="89"/>
      <c r="AT450" s="89"/>
      <c r="AU450" s="89"/>
      <c r="AV450" s="89"/>
      <c r="AW450" s="89"/>
      <c r="AX450" s="89"/>
      <c r="AY450" s="89"/>
      <c r="AZ450" s="89"/>
      <c r="BA450" s="89"/>
      <c r="BB450" s="89"/>
      <c r="BC450" s="89"/>
      <c r="BD450" s="89"/>
      <c r="BE450" s="89"/>
      <c r="BF450" s="89"/>
      <c r="BG450" s="89"/>
      <c r="BH450" s="89"/>
      <c r="BI450" s="89"/>
      <c r="BJ450" s="89"/>
      <c r="BK450" s="89"/>
      <c r="BL450" s="89"/>
      <c r="BM450" s="89"/>
      <c r="BN450" s="89"/>
      <c r="BO450" s="89"/>
      <c r="BP450" s="89"/>
      <c r="BQ450" s="89"/>
      <c r="BS450" s="132" t="s">
        <v>195</v>
      </c>
      <c r="BT450" s="95" t="s">
        <v>120</v>
      </c>
      <c r="BU450" s="95" t="s">
        <v>121</v>
      </c>
      <c r="BV450" s="95" t="s">
        <v>122</v>
      </c>
    </row>
    <row r="451" spans="1:74" ht="16.5" customHeight="1">
      <c r="A451" s="105"/>
      <c r="B451" s="244" t="s">
        <v>160</v>
      </c>
      <c r="C451" s="214" t="s">
        <v>192</v>
      </c>
      <c r="D451" s="218" t="s">
        <v>196</v>
      </c>
      <c r="E451" s="123" t="s">
        <v>125</v>
      </c>
      <c r="F451" s="10" t="s">
        <v>163</v>
      </c>
      <c r="G451" s="12" t="s">
        <v>127</v>
      </c>
      <c r="H451" s="12" t="s">
        <v>127</v>
      </c>
      <c r="I451" s="12" t="s">
        <v>127</v>
      </c>
      <c r="J451" s="12" t="s">
        <v>127</v>
      </c>
      <c r="K451" s="12" t="s">
        <v>127</v>
      </c>
      <c r="L451" s="12" t="s">
        <v>127</v>
      </c>
      <c r="M451" s="12" t="s">
        <v>127</v>
      </c>
      <c r="N451" s="12" t="s">
        <v>127</v>
      </c>
      <c r="O451" s="12" t="s">
        <v>127</v>
      </c>
      <c r="P451" s="12" t="s">
        <v>127</v>
      </c>
      <c r="Q451" s="12" t="s">
        <v>127</v>
      </c>
      <c r="R451" s="12" t="s">
        <v>127</v>
      </c>
      <c r="S451" s="12" t="s">
        <v>127</v>
      </c>
      <c r="T451" s="12" t="s">
        <v>127</v>
      </c>
      <c r="U451" s="12" t="s">
        <v>127</v>
      </c>
      <c r="V451" s="12" t="s">
        <v>127</v>
      </c>
      <c r="W451" s="12" t="s">
        <v>127</v>
      </c>
      <c r="X451" s="12" t="s">
        <v>127</v>
      </c>
      <c r="Y451" s="12" t="s">
        <v>127</v>
      </c>
      <c r="Z451" s="12" t="s">
        <v>127</v>
      </c>
      <c r="AA451" s="12" t="s">
        <v>127</v>
      </c>
      <c r="AB451" s="12" t="s">
        <v>127</v>
      </c>
      <c r="AC451" s="12" t="s">
        <v>127</v>
      </c>
      <c r="AD451" s="12" t="s">
        <v>127</v>
      </c>
      <c r="AE451" s="12" t="s">
        <v>127</v>
      </c>
      <c r="AF451" s="12" t="s">
        <v>127</v>
      </c>
      <c r="AG451" s="12" t="s">
        <v>127</v>
      </c>
      <c r="AH451" s="12" t="s">
        <v>127</v>
      </c>
      <c r="AI451" s="12" t="s">
        <v>127</v>
      </c>
      <c r="AJ451" s="12" t="s">
        <v>127</v>
      </c>
      <c r="AK451" s="16">
        <v>2.2896546205324633</v>
      </c>
      <c r="AL451" s="16">
        <v>2.8779790428815009</v>
      </c>
      <c r="AM451" s="16">
        <v>2.1479586484778568</v>
      </c>
      <c r="AN451" s="16">
        <v>2.0372055734602532</v>
      </c>
      <c r="AO451" s="16">
        <v>2.4526979659808097</v>
      </c>
      <c r="AP451" s="16">
        <v>2.7165324817767895</v>
      </c>
      <c r="AQ451" s="16">
        <v>2.8883900316940712</v>
      </c>
      <c r="AR451" s="16">
        <v>2.7414029589923836</v>
      </c>
      <c r="AS451" s="16">
        <v>2.2010484028163142</v>
      </c>
      <c r="AT451" s="16">
        <v>1.9908381258958443</v>
      </c>
      <c r="AU451" s="16">
        <v>1.8440629856166266</v>
      </c>
      <c r="AV451" s="16">
        <v>2.059330996547609</v>
      </c>
      <c r="AW451" s="16">
        <v>1.6692387778062823</v>
      </c>
      <c r="AX451" s="16">
        <v>1.706722382809071</v>
      </c>
      <c r="AY451" s="16">
        <v>2.0453546279021739</v>
      </c>
      <c r="AZ451" s="16">
        <v>2.2357563529595947</v>
      </c>
      <c r="BA451" s="16">
        <v>1.8687756425812549</v>
      </c>
      <c r="BB451" s="16">
        <v>2.0452648636665924</v>
      </c>
      <c r="BC451" s="16">
        <v>1.6787217713281268</v>
      </c>
      <c r="BD451" s="16">
        <v>0.97111158521293328</v>
      </c>
      <c r="BE451" s="16">
        <v>1.078956947021436</v>
      </c>
      <c r="BF451" s="16">
        <v>0.92602310591069126</v>
      </c>
      <c r="BG451" s="16">
        <v>0.92236001696962089</v>
      </c>
      <c r="BH451" s="16">
        <v>1.0317812109249078</v>
      </c>
      <c r="BI451" s="16">
        <v>0.90405751609532115</v>
      </c>
      <c r="BJ451" s="16">
        <v>0.8686588719822218</v>
      </c>
      <c r="BK451" s="16">
        <v>0.95711594242136855</v>
      </c>
      <c r="BL451" s="16">
        <v>0.66987534067481835</v>
      </c>
      <c r="BM451" s="16">
        <v>0.65033267775520731</v>
      </c>
      <c r="BN451" s="16">
        <v>0.61838928094856283</v>
      </c>
      <c r="BO451" s="16">
        <v>0.77589492645090519</v>
      </c>
      <c r="BP451" s="16">
        <v>0.76280511619475722</v>
      </c>
      <c r="BQ451" s="16">
        <v>0.7300953561562934</v>
      </c>
      <c r="BS451" s="122" t="s">
        <v>125</v>
      </c>
      <c r="BT451" s="141">
        <v>-0.6668470828070282</v>
      </c>
      <c r="BU451" s="141">
        <v>-1.6870596532991031E-2</v>
      </c>
      <c r="BV451" s="141">
        <v>-4.2880887062787421E-2</v>
      </c>
    </row>
    <row r="452" spans="1:74" ht="16.5" customHeight="1">
      <c r="A452" s="105"/>
      <c r="B452" s="244"/>
      <c r="C452" s="214"/>
      <c r="D452" s="219"/>
      <c r="E452" s="123" t="s">
        <v>128</v>
      </c>
      <c r="F452" s="10" t="s">
        <v>163</v>
      </c>
      <c r="G452" s="12" t="s">
        <v>127</v>
      </c>
      <c r="H452" s="12" t="s">
        <v>127</v>
      </c>
      <c r="I452" s="12" t="s">
        <v>127</v>
      </c>
      <c r="J452" s="12" t="s">
        <v>127</v>
      </c>
      <c r="K452" s="12" t="s">
        <v>127</v>
      </c>
      <c r="L452" s="12" t="s">
        <v>127</v>
      </c>
      <c r="M452" s="12" t="s">
        <v>127</v>
      </c>
      <c r="N452" s="12" t="s">
        <v>127</v>
      </c>
      <c r="O452" s="12" t="s">
        <v>127</v>
      </c>
      <c r="P452" s="12" t="s">
        <v>127</v>
      </c>
      <c r="Q452" s="12" t="s">
        <v>127</v>
      </c>
      <c r="R452" s="12" t="s">
        <v>127</v>
      </c>
      <c r="S452" s="12" t="s">
        <v>127</v>
      </c>
      <c r="T452" s="12" t="s">
        <v>127</v>
      </c>
      <c r="U452" s="12" t="s">
        <v>127</v>
      </c>
      <c r="V452" s="12" t="s">
        <v>127</v>
      </c>
      <c r="W452" s="12" t="s">
        <v>127</v>
      </c>
      <c r="X452" s="12" t="s">
        <v>127</v>
      </c>
      <c r="Y452" s="12" t="s">
        <v>127</v>
      </c>
      <c r="Z452" s="12" t="s">
        <v>127</v>
      </c>
      <c r="AA452" s="12" t="s">
        <v>127</v>
      </c>
      <c r="AB452" s="12" t="s">
        <v>127</v>
      </c>
      <c r="AC452" s="12" t="s">
        <v>127</v>
      </c>
      <c r="AD452" s="12" t="s">
        <v>127</v>
      </c>
      <c r="AE452" s="12" t="s">
        <v>127</v>
      </c>
      <c r="AF452" s="12" t="s">
        <v>127</v>
      </c>
      <c r="AG452" s="12" t="s">
        <v>127</v>
      </c>
      <c r="AH452" s="12" t="s">
        <v>127</v>
      </c>
      <c r="AI452" s="12" t="s">
        <v>127</v>
      </c>
      <c r="AJ452" s="12" t="s">
        <v>127</v>
      </c>
      <c r="AK452" s="16">
        <v>17.328006671792476</v>
      </c>
      <c r="AL452" s="16">
        <v>17.375861514514153</v>
      </c>
      <c r="AM452" s="16">
        <v>16.884082608806004</v>
      </c>
      <c r="AN452" s="16">
        <v>15.782658714043798</v>
      </c>
      <c r="AO452" s="16">
        <v>14.694904998504912</v>
      </c>
      <c r="AP452" s="16">
        <v>15.40049495338881</v>
      </c>
      <c r="AQ452" s="16">
        <v>16.393081013273388</v>
      </c>
      <c r="AR452" s="16">
        <v>15.169447050765362</v>
      </c>
      <c r="AS452" s="16">
        <v>18.039758589522709</v>
      </c>
      <c r="AT452" s="16">
        <v>17.942036009217095</v>
      </c>
      <c r="AU452" s="16">
        <v>16.696434235341997</v>
      </c>
      <c r="AV452" s="16">
        <v>17.735542130500928</v>
      </c>
      <c r="AW452" s="16">
        <v>18.753645079666434</v>
      </c>
      <c r="AX452" s="16">
        <v>19.717628585058904</v>
      </c>
      <c r="AY452" s="16">
        <v>18.295112363859573</v>
      </c>
      <c r="AZ452" s="16">
        <v>15.133086549253589</v>
      </c>
      <c r="BA452" s="16">
        <v>14.292915450562827</v>
      </c>
      <c r="BB452" s="16">
        <v>12.110919582585916</v>
      </c>
      <c r="BC452" s="16">
        <v>10.914920131608557</v>
      </c>
      <c r="BD452" s="16">
        <v>8.8472719193953271</v>
      </c>
      <c r="BE452" s="16">
        <v>9.6491476454660674</v>
      </c>
      <c r="BF452" s="16">
        <v>10.945740794378157</v>
      </c>
      <c r="BG452" s="16">
        <v>10.664028911422326</v>
      </c>
      <c r="BH452" s="16">
        <v>9.8325245908652743</v>
      </c>
      <c r="BI452" s="16">
        <v>8.7207052372739984</v>
      </c>
      <c r="BJ452" s="16">
        <v>9.2905214768782152</v>
      </c>
      <c r="BK452" s="16">
        <v>9.9664616389941827</v>
      </c>
      <c r="BL452" s="16">
        <v>10.40633189948999</v>
      </c>
      <c r="BM452" s="16">
        <v>10.018236779826021</v>
      </c>
      <c r="BN452" s="16">
        <v>10.10326029670777</v>
      </c>
      <c r="BO452" s="16">
        <v>8.4543492018588555</v>
      </c>
      <c r="BP452" s="16">
        <v>9.4651331362837414</v>
      </c>
      <c r="BQ452" s="16">
        <v>9.4830259300876953</v>
      </c>
      <c r="BS452" s="122" t="s">
        <v>128</v>
      </c>
      <c r="BT452" s="141">
        <v>-0.45376676523955706</v>
      </c>
      <c r="BU452" s="141">
        <v>0.11955786427684405</v>
      </c>
      <c r="BV452" s="141">
        <v>1.8903900818218284E-3</v>
      </c>
    </row>
    <row r="453" spans="1:74" ht="16.5" customHeight="1">
      <c r="A453" s="105"/>
      <c r="B453" s="244"/>
      <c r="C453" s="214"/>
      <c r="D453" s="219"/>
      <c r="E453" s="123" t="s">
        <v>129</v>
      </c>
      <c r="F453" s="10" t="s">
        <v>163</v>
      </c>
      <c r="G453" s="12" t="s">
        <v>127</v>
      </c>
      <c r="H453" s="12" t="s">
        <v>127</v>
      </c>
      <c r="I453" s="12" t="s">
        <v>127</v>
      </c>
      <c r="J453" s="12" t="s">
        <v>127</v>
      </c>
      <c r="K453" s="12" t="s">
        <v>127</v>
      </c>
      <c r="L453" s="12" t="s">
        <v>127</v>
      </c>
      <c r="M453" s="12" t="s">
        <v>127</v>
      </c>
      <c r="N453" s="12" t="s">
        <v>127</v>
      </c>
      <c r="O453" s="12" t="s">
        <v>127</v>
      </c>
      <c r="P453" s="12" t="s">
        <v>127</v>
      </c>
      <c r="Q453" s="12" t="s">
        <v>127</v>
      </c>
      <c r="R453" s="12" t="s">
        <v>127</v>
      </c>
      <c r="S453" s="12" t="s">
        <v>127</v>
      </c>
      <c r="T453" s="12" t="s">
        <v>127</v>
      </c>
      <c r="U453" s="12" t="s">
        <v>127</v>
      </c>
      <c r="V453" s="12" t="s">
        <v>127</v>
      </c>
      <c r="W453" s="12" t="s">
        <v>127</v>
      </c>
      <c r="X453" s="12" t="s">
        <v>127</v>
      </c>
      <c r="Y453" s="12" t="s">
        <v>127</v>
      </c>
      <c r="Z453" s="12" t="s">
        <v>127</v>
      </c>
      <c r="AA453" s="12" t="s">
        <v>127</v>
      </c>
      <c r="AB453" s="12" t="s">
        <v>127</v>
      </c>
      <c r="AC453" s="12" t="s">
        <v>127</v>
      </c>
      <c r="AD453" s="12" t="s">
        <v>127</v>
      </c>
      <c r="AE453" s="12" t="s">
        <v>127</v>
      </c>
      <c r="AF453" s="12" t="s">
        <v>127</v>
      </c>
      <c r="AG453" s="12" t="s">
        <v>127</v>
      </c>
      <c r="AH453" s="12" t="s">
        <v>127</v>
      </c>
      <c r="AI453" s="12" t="s">
        <v>127</v>
      </c>
      <c r="AJ453" s="12" t="s">
        <v>127</v>
      </c>
      <c r="AK453" s="16">
        <v>0.26894267201518868</v>
      </c>
      <c r="AL453" s="16">
        <v>0.34798562437924774</v>
      </c>
      <c r="AM453" s="16">
        <v>0.2500981225226418</v>
      </c>
      <c r="AN453" s="16">
        <v>0.28008919465036591</v>
      </c>
      <c r="AO453" s="16">
        <v>0.28765697557191949</v>
      </c>
      <c r="AP453" s="16">
        <v>0.3157616624950636</v>
      </c>
      <c r="AQ453" s="16">
        <v>0.36343955118290561</v>
      </c>
      <c r="AR453" s="16">
        <v>0.37484313346728931</v>
      </c>
      <c r="AS453" s="16">
        <v>0.24574506719276382</v>
      </c>
      <c r="AT453" s="16">
        <v>0.26886224079435489</v>
      </c>
      <c r="AU453" s="16">
        <v>0.1976949311244014</v>
      </c>
      <c r="AV453" s="16">
        <v>0.21944154975014163</v>
      </c>
      <c r="AW453" s="16">
        <v>0.14440712454876203</v>
      </c>
      <c r="AX453" s="16">
        <v>0.15631564795782393</v>
      </c>
      <c r="AY453" s="16">
        <v>0.1480513850893781</v>
      </c>
      <c r="AZ453" s="16">
        <v>0.20339176665805461</v>
      </c>
      <c r="BA453" s="16">
        <v>0.14898536074810145</v>
      </c>
      <c r="BB453" s="16">
        <v>0.15008531698140309</v>
      </c>
      <c r="BC453" s="16">
        <v>0.13415643466796665</v>
      </c>
      <c r="BD453" s="16">
        <v>0.10349052529590085</v>
      </c>
      <c r="BE453" s="16">
        <v>0.1476043167767945</v>
      </c>
      <c r="BF453" s="16">
        <v>7.3361120443080699E-2</v>
      </c>
      <c r="BG453" s="16">
        <v>8.92290541044896E-2</v>
      </c>
      <c r="BH453" s="16">
        <v>8.6245637342574455E-2</v>
      </c>
      <c r="BI453" s="16">
        <v>9.3225014350218863E-2</v>
      </c>
      <c r="BJ453" s="16">
        <v>8.8223044402225503E-2</v>
      </c>
      <c r="BK453" s="16">
        <v>8.5851928692942864E-2</v>
      </c>
      <c r="BL453" s="16">
        <v>7.7120781201012775E-2</v>
      </c>
      <c r="BM453" s="16">
        <v>7.4584069699306976E-2</v>
      </c>
      <c r="BN453" s="16">
        <v>8.4044983811050786E-2</v>
      </c>
      <c r="BO453" s="16">
        <v>9.0810698000496889E-2</v>
      </c>
      <c r="BP453" s="16">
        <v>0.11385698337039481</v>
      </c>
      <c r="BQ453" s="16">
        <v>0.10788446791792589</v>
      </c>
      <c r="BS453" s="122" t="s">
        <v>129</v>
      </c>
      <c r="BT453" s="141">
        <v>-0.57664961637636791</v>
      </c>
      <c r="BU453" s="141">
        <v>0.25378381487357154</v>
      </c>
      <c r="BV453" s="141">
        <v>-5.245629451677445E-2</v>
      </c>
    </row>
    <row r="454" spans="1:74" ht="16.5" customHeight="1">
      <c r="A454" s="105"/>
      <c r="B454" s="244"/>
      <c r="C454" s="214"/>
      <c r="D454" s="219"/>
      <c r="E454" s="123" t="s">
        <v>130</v>
      </c>
      <c r="F454" s="10" t="s">
        <v>163</v>
      </c>
      <c r="G454" s="12" t="s">
        <v>127</v>
      </c>
      <c r="H454" s="12" t="s">
        <v>127</v>
      </c>
      <c r="I454" s="12" t="s">
        <v>127</v>
      </c>
      <c r="J454" s="12" t="s">
        <v>127</v>
      </c>
      <c r="K454" s="12" t="s">
        <v>127</v>
      </c>
      <c r="L454" s="12" t="s">
        <v>127</v>
      </c>
      <c r="M454" s="12" t="s">
        <v>127</v>
      </c>
      <c r="N454" s="12" t="s">
        <v>127</v>
      </c>
      <c r="O454" s="12" t="s">
        <v>127</v>
      </c>
      <c r="P454" s="12" t="s">
        <v>127</v>
      </c>
      <c r="Q454" s="12" t="s">
        <v>127</v>
      </c>
      <c r="R454" s="12" t="s">
        <v>127</v>
      </c>
      <c r="S454" s="12" t="s">
        <v>127</v>
      </c>
      <c r="T454" s="12" t="s">
        <v>127</v>
      </c>
      <c r="U454" s="12" t="s">
        <v>127</v>
      </c>
      <c r="V454" s="12" t="s">
        <v>127</v>
      </c>
      <c r="W454" s="12" t="s">
        <v>127</v>
      </c>
      <c r="X454" s="12" t="s">
        <v>127</v>
      </c>
      <c r="Y454" s="12" t="s">
        <v>127</v>
      </c>
      <c r="Z454" s="12" t="s">
        <v>127</v>
      </c>
      <c r="AA454" s="12" t="s">
        <v>127</v>
      </c>
      <c r="AB454" s="12" t="s">
        <v>127</v>
      </c>
      <c r="AC454" s="12" t="s">
        <v>127</v>
      </c>
      <c r="AD454" s="12" t="s">
        <v>127</v>
      </c>
      <c r="AE454" s="12" t="s">
        <v>127</v>
      </c>
      <c r="AF454" s="12" t="s">
        <v>127</v>
      </c>
      <c r="AG454" s="12" t="s">
        <v>127</v>
      </c>
      <c r="AH454" s="12" t="s">
        <v>127</v>
      </c>
      <c r="AI454" s="12" t="s">
        <v>127</v>
      </c>
      <c r="AJ454" s="12" t="s">
        <v>127</v>
      </c>
      <c r="AK454" s="16">
        <v>1.3755919558885592</v>
      </c>
      <c r="AL454" s="16">
        <v>1.8644108094677467</v>
      </c>
      <c r="AM454" s="16">
        <v>1.5265770529558622</v>
      </c>
      <c r="AN454" s="16">
        <v>1.4569127980847616</v>
      </c>
      <c r="AO454" s="16">
        <v>1.5587422020846966</v>
      </c>
      <c r="AP454" s="16">
        <v>1.7316151112518618</v>
      </c>
      <c r="AQ454" s="16">
        <v>1.6578491888863105</v>
      </c>
      <c r="AR454" s="16">
        <v>1.5946862045196402</v>
      </c>
      <c r="AS454" s="16">
        <v>1.5549774330775217</v>
      </c>
      <c r="AT454" s="16">
        <v>1.482492372167155</v>
      </c>
      <c r="AU454" s="16">
        <v>1.15343296963118</v>
      </c>
      <c r="AV454" s="16">
        <v>1.0510623433027351</v>
      </c>
      <c r="AW454" s="16">
        <v>1.0352854144397421</v>
      </c>
      <c r="AX454" s="16">
        <v>0.99379134878272901</v>
      </c>
      <c r="AY454" s="16">
        <v>1.0532168331425671</v>
      </c>
      <c r="AZ454" s="16">
        <v>0.97068854659485415</v>
      </c>
      <c r="BA454" s="16">
        <v>0.98245077872090913</v>
      </c>
      <c r="BB454" s="16">
        <v>0.99877134611237206</v>
      </c>
      <c r="BC454" s="16">
        <v>0.83504037145580601</v>
      </c>
      <c r="BD454" s="16">
        <v>0.87806629794193869</v>
      </c>
      <c r="BE454" s="16">
        <v>0.9807703713296837</v>
      </c>
      <c r="BF454" s="16">
        <v>0.81134260149416548</v>
      </c>
      <c r="BG454" s="16">
        <v>1.1394057807733475</v>
      </c>
      <c r="BH454" s="16">
        <v>1.0644145560863925</v>
      </c>
      <c r="BI454" s="16">
        <v>0.90945456210888487</v>
      </c>
      <c r="BJ454" s="16">
        <v>1.0923101560094801</v>
      </c>
      <c r="BK454" s="16">
        <v>1.0013392554992271</v>
      </c>
      <c r="BL454" s="16">
        <v>0.95805014635613794</v>
      </c>
      <c r="BM454" s="16">
        <v>0.9180817175921675</v>
      </c>
      <c r="BN454" s="16">
        <v>0.90371057290135026</v>
      </c>
      <c r="BO454" s="16">
        <v>0.90798247408158139</v>
      </c>
      <c r="BP454" s="16">
        <v>0.91470677292894775</v>
      </c>
      <c r="BQ454" s="16">
        <v>0.91645415411913156</v>
      </c>
      <c r="BS454" s="122" t="s">
        <v>130</v>
      </c>
      <c r="BT454" s="141">
        <v>-0.33504498262488325</v>
      </c>
      <c r="BU454" s="141">
        <v>7.4057584141895994E-3</v>
      </c>
      <c r="BV454" s="141">
        <v>1.9103184123023191E-3</v>
      </c>
    </row>
    <row r="455" spans="1:74" ht="16.5" customHeight="1">
      <c r="A455" s="105"/>
      <c r="B455" s="244"/>
      <c r="C455" s="214"/>
      <c r="D455" s="219"/>
      <c r="E455" s="123" t="s">
        <v>131</v>
      </c>
      <c r="F455" s="10" t="s">
        <v>163</v>
      </c>
      <c r="G455" s="12" t="s">
        <v>127</v>
      </c>
      <c r="H455" s="12" t="s">
        <v>127</v>
      </c>
      <c r="I455" s="12" t="s">
        <v>127</v>
      </c>
      <c r="J455" s="12" t="s">
        <v>127</v>
      </c>
      <c r="K455" s="12" t="s">
        <v>127</v>
      </c>
      <c r="L455" s="12" t="s">
        <v>127</v>
      </c>
      <c r="M455" s="12" t="s">
        <v>127</v>
      </c>
      <c r="N455" s="12" t="s">
        <v>127</v>
      </c>
      <c r="O455" s="12" t="s">
        <v>127</v>
      </c>
      <c r="P455" s="12" t="s">
        <v>127</v>
      </c>
      <c r="Q455" s="12" t="s">
        <v>127</v>
      </c>
      <c r="R455" s="12" t="s">
        <v>127</v>
      </c>
      <c r="S455" s="12" t="s">
        <v>127</v>
      </c>
      <c r="T455" s="12" t="s">
        <v>127</v>
      </c>
      <c r="U455" s="12" t="s">
        <v>127</v>
      </c>
      <c r="V455" s="12" t="s">
        <v>127</v>
      </c>
      <c r="W455" s="12" t="s">
        <v>127</v>
      </c>
      <c r="X455" s="12" t="s">
        <v>127</v>
      </c>
      <c r="Y455" s="12" t="s">
        <v>127</v>
      </c>
      <c r="Z455" s="12" t="s">
        <v>127</v>
      </c>
      <c r="AA455" s="12" t="s">
        <v>127</v>
      </c>
      <c r="AB455" s="12" t="s">
        <v>127</v>
      </c>
      <c r="AC455" s="12" t="s">
        <v>127</v>
      </c>
      <c r="AD455" s="12" t="s">
        <v>127</v>
      </c>
      <c r="AE455" s="12" t="s">
        <v>127</v>
      </c>
      <c r="AF455" s="12" t="s">
        <v>127</v>
      </c>
      <c r="AG455" s="12" t="s">
        <v>127</v>
      </c>
      <c r="AH455" s="12" t="s">
        <v>127</v>
      </c>
      <c r="AI455" s="12" t="s">
        <v>127</v>
      </c>
      <c r="AJ455" s="12" t="s">
        <v>127</v>
      </c>
      <c r="AK455" s="16">
        <v>13.768338219477638</v>
      </c>
      <c r="AL455" s="16">
        <v>13.123507183255173</v>
      </c>
      <c r="AM455" s="16">
        <v>12.174850483967464</v>
      </c>
      <c r="AN455" s="16">
        <v>10.728607932936537</v>
      </c>
      <c r="AO455" s="16">
        <v>11.319789359424677</v>
      </c>
      <c r="AP455" s="16">
        <v>10.617144635199322</v>
      </c>
      <c r="AQ455" s="16">
        <v>9.8610999515701234</v>
      </c>
      <c r="AR455" s="16">
        <v>10.632915627875748</v>
      </c>
      <c r="AS455" s="16">
        <v>9.7982386840039997</v>
      </c>
      <c r="AT455" s="16">
        <v>9.1123563958107088</v>
      </c>
      <c r="AU455" s="16">
        <v>9.0763969621090261</v>
      </c>
      <c r="AV455" s="16">
        <v>7.529666858031085</v>
      </c>
      <c r="AW455" s="16">
        <v>7.2208461067192102</v>
      </c>
      <c r="AX455" s="16">
        <v>6.2198945319735337</v>
      </c>
      <c r="AY455" s="16">
        <v>6.3330005662056577</v>
      </c>
      <c r="AZ455" s="16">
        <v>5.7378020962683403</v>
      </c>
      <c r="BA455" s="16">
        <v>6.1660278178162926</v>
      </c>
      <c r="BB455" s="16">
        <v>5.3212685779604278</v>
      </c>
      <c r="BC455" s="16">
        <v>5.3705004335010917</v>
      </c>
      <c r="BD455" s="16">
        <v>4.712998934157385</v>
      </c>
      <c r="BE455" s="16">
        <v>5.8790174409961597</v>
      </c>
      <c r="BF455" s="16">
        <v>5.0928629684702384</v>
      </c>
      <c r="BG455" s="16">
        <v>4.3745345798313222</v>
      </c>
      <c r="BH455" s="16">
        <v>4.9534743492047175</v>
      </c>
      <c r="BI455" s="16">
        <v>5.1630054533804586</v>
      </c>
      <c r="BJ455" s="16">
        <v>5.2594441563440988</v>
      </c>
      <c r="BK455" s="16">
        <v>5.2117619847079109</v>
      </c>
      <c r="BL455" s="16">
        <v>5.8737481043479018</v>
      </c>
      <c r="BM455" s="16">
        <v>5.2752928191977899</v>
      </c>
      <c r="BN455" s="16">
        <v>4.4392998287135521</v>
      </c>
      <c r="BO455" s="16">
        <v>3.7168248470959062</v>
      </c>
      <c r="BP455" s="16">
        <v>4.1612829090796</v>
      </c>
      <c r="BQ455" s="16">
        <v>4.4691507195742179</v>
      </c>
      <c r="BS455" s="122" t="s">
        <v>131</v>
      </c>
      <c r="BT455" s="141">
        <v>-0.69776433126891357</v>
      </c>
      <c r="BU455" s="141">
        <v>0.11958003948745806</v>
      </c>
      <c r="BV455" s="141">
        <v>7.3983869210832567E-2</v>
      </c>
    </row>
    <row r="456" spans="1:74" ht="16.5" customHeight="1">
      <c r="A456" s="105"/>
      <c r="B456" s="244"/>
      <c r="C456" s="214"/>
      <c r="D456" s="219"/>
      <c r="E456" s="123" t="s">
        <v>132</v>
      </c>
      <c r="F456" s="10" t="s">
        <v>163</v>
      </c>
      <c r="G456" s="12" t="s">
        <v>127</v>
      </c>
      <c r="H456" s="12" t="s">
        <v>127</v>
      </c>
      <c r="I456" s="12" t="s">
        <v>127</v>
      </c>
      <c r="J456" s="12" t="s">
        <v>127</v>
      </c>
      <c r="K456" s="12" t="s">
        <v>127</v>
      </c>
      <c r="L456" s="12" t="s">
        <v>127</v>
      </c>
      <c r="M456" s="12" t="s">
        <v>127</v>
      </c>
      <c r="N456" s="12" t="s">
        <v>127</v>
      </c>
      <c r="O456" s="12" t="s">
        <v>127</v>
      </c>
      <c r="P456" s="12" t="s">
        <v>127</v>
      </c>
      <c r="Q456" s="12" t="s">
        <v>127</v>
      </c>
      <c r="R456" s="12" t="s">
        <v>127</v>
      </c>
      <c r="S456" s="12" t="s">
        <v>127</v>
      </c>
      <c r="T456" s="12" t="s">
        <v>127</v>
      </c>
      <c r="U456" s="12" t="s">
        <v>127</v>
      </c>
      <c r="V456" s="12" t="s">
        <v>127</v>
      </c>
      <c r="W456" s="12" t="s">
        <v>127</v>
      </c>
      <c r="X456" s="12" t="s">
        <v>127</v>
      </c>
      <c r="Y456" s="12" t="s">
        <v>127</v>
      </c>
      <c r="Z456" s="12" t="s">
        <v>127</v>
      </c>
      <c r="AA456" s="12" t="s">
        <v>127</v>
      </c>
      <c r="AB456" s="12" t="s">
        <v>127</v>
      </c>
      <c r="AC456" s="12" t="s">
        <v>127</v>
      </c>
      <c r="AD456" s="12" t="s">
        <v>127</v>
      </c>
      <c r="AE456" s="12" t="s">
        <v>127</v>
      </c>
      <c r="AF456" s="12" t="s">
        <v>127</v>
      </c>
      <c r="AG456" s="12" t="s">
        <v>127</v>
      </c>
      <c r="AH456" s="12" t="s">
        <v>127</v>
      </c>
      <c r="AI456" s="12" t="s">
        <v>127</v>
      </c>
      <c r="AJ456" s="12" t="s">
        <v>127</v>
      </c>
      <c r="AK456" s="16">
        <v>2.5189137374006938</v>
      </c>
      <c r="AL456" s="16">
        <v>2.5346411069680839</v>
      </c>
      <c r="AM456" s="16">
        <v>2.2218187744952558</v>
      </c>
      <c r="AN456" s="16">
        <v>1.9056229286681252</v>
      </c>
      <c r="AO456" s="16">
        <v>1.3478645723539304</v>
      </c>
      <c r="AP456" s="16">
        <v>1.2810123422676549</v>
      </c>
      <c r="AQ456" s="16">
        <v>1.2701382720094412</v>
      </c>
      <c r="AR456" s="16">
        <v>1.2463606392677973</v>
      </c>
      <c r="AS456" s="16">
        <v>1.2692539257561637</v>
      </c>
      <c r="AT456" s="16">
        <v>1.4072827287375282</v>
      </c>
      <c r="AU456" s="16">
        <v>1.2619233201003559</v>
      </c>
      <c r="AV456" s="16">
        <v>1.1802595732863443</v>
      </c>
      <c r="AW456" s="16">
        <v>1.1592640255822628</v>
      </c>
      <c r="AX456" s="16">
        <v>0.86263768522573891</v>
      </c>
      <c r="AY456" s="16">
        <v>0.63891558212817812</v>
      </c>
      <c r="AZ456" s="16">
        <v>0.65272596241854652</v>
      </c>
      <c r="BA456" s="16">
        <v>0.71209032587251597</v>
      </c>
      <c r="BB456" s="16">
        <v>0.65990865641495433</v>
      </c>
      <c r="BC456" s="16">
        <v>0.43537120275835911</v>
      </c>
      <c r="BD456" s="16">
        <v>0.33300901007161171</v>
      </c>
      <c r="BE456" s="16">
        <v>0.33270917206688561</v>
      </c>
      <c r="BF456" s="16">
        <v>0.26398531372112277</v>
      </c>
      <c r="BG456" s="16">
        <v>0.36177121355029324</v>
      </c>
      <c r="BH456" s="16">
        <v>0.27289722174240788</v>
      </c>
      <c r="BI456" s="16">
        <v>0.30300177644353793</v>
      </c>
      <c r="BJ456" s="16">
        <v>0.31107120872938471</v>
      </c>
      <c r="BK456" s="16">
        <v>0.39144474456382683</v>
      </c>
      <c r="BL456" s="16">
        <v>0.38966408221541865</v>
      </c>
      <c r="BM456" s="16">
        <v>0.31784807150814209</v>
      </c>
      <c r="BN456" s="16">
        <v>0.34035008435428643</v>
      </c>
      <c r="BO456" s="16">
        <v>0.35300121655386973</v>
      </c>
      <c r="BP456" s="16">
        <v>0.34686024770928386</v>
      </c>
      <c r="BQ456" s="16">
        <v>0.31753631870233395</v>
      </c>
      <c r="BS456" s="122" t="s">
        <v>132</v>
      </c>
      <c r="BT456" s="141">
        <v>-0.86229768707077115</v>
      </c>
      <c r="BU456" s="141">
        <v>-1.7396452353723623E-2</v>
      </c>
      <c r="BV456" s="141">
        <v>-8.4541048449943326E-2</v>
      </c>
    </row>
    <row r="457" spans="1:74" ht="16.5" customHeight="1">
      <c r="A457" s="105"/>
      <c r="B457" s="244"/>
      <c r="C457" s="214"/>
      <c r="D457" s="219"/>
      <c r="E457" s="123" t="s">
        <v>133</v>
      </c>
      <c r="F457" s="10" t="s">
        <v>163</v>
      </c>
      <c r="G457" s="12" t="s">
        <v>127</v>
      </c>
      <c r="H457" s="12" t="s">
        <v>127</v>
      </c>
      <c r="I457" s="12" t="s">
        <v>127</v>
      </c>
      <c r="J457" s="12" t="s">
        <v>127</v>
      </c>
      <c r="K457" s="12" t="s">
        <v>127</v>
      </c>
      <c r="L457" s="12" t="s">
        <v>127</v>
      </c>
      <c r="M457" s="12" t="s">
        <v>127</v>
      </c>
      <c r="N457" s="12" t="s">
        <v>127</v>
      </c>
      <c r="O457" s="12" t="s">
        <v>127</v>
      </c>
      <c r="P457" s="12" t="s">
        <v>127</v>
      </c>
      <c r="Q457" s="12" t="s">
        <v>127</v>
      </c>
      <c r="R457" s="12" t="s">
        <v>127</v>
      </c>
      <c r="S457" s="12" t="s">
        <v>127</v>
      </c>
      <c r="T457" s="12" t="s">
        <v>127</v>
      </c>
      <c r="U457" s="12" t="s">
        <v>127</v>
      </c>
      <c r="V457" s="12" t="s">
        <v>127</v>
      </c>
      <c r="W457" s="12" t="s">
        <v>127</v>
      </c>
      <c r="X457" s="12" t="s">
        <v>127</v>
      </c>
      <c r="Y457" s="12" t="s">
        <v>127</v>
      </c>
      <c r="Z457" s="12" t="s">
        <v>127</v>
      </c>
      <c r="AA457" s="12" t="s">
        <v>127</v>
      </c>
      <c r="AB457" s="12" t="s">
        <v>127</v>
      </c>
      <c r="AC457" s="12" t="s">
        <v>127</v>
      </c>
      <c r="AD457" s="12" t="s">
        <v>127</v>
      </c>
      <c r="AE457" s="12" t="s">
        <v>127</v>
      </c>
      <c r="AF457" s="12" t="s">
        <v>127</v>
      </c>
      <c r="AG457" s="12" t="s">
        <v>127</v>
      </c>
      <c r="AH457" s="12" t="s">
        <v>127</v>
      </c>
      <c r="AI457" s="12" t="s">
        <v>127</v>
      </c>
      <c r="AJ457" s="12" t="s">
        <v>127</v>
      </c>
      <c r="AK457" s="16">
        <v>13.228155012789914</v>
      </c>
      <c r="AL457" s="16">
        <v>13.224714619272326</v>
      </c>
      <c r="AM457" s="16">
        <v>11.21950327190987</v>
      </c>
      <c r="AN457" s="16">
        <v>9.6352113831394721</v>
      </c>
      <c r="AO457" s="16">
        <v>9.8454560435285572</v>
      </c>
      <c r="AP457" s="16">
        <v>9.5462036967997115</v>
      </c>
      <c r="AQ457" s="16">
        <v>9.0302237495114746</v>
      </c>
      <c r="AR457" s="16">
        <v>8.5046939766087526</v>
      </c>
      <c r="AS457" s="16">
        <v>8.2261293449089017</v>
      </c>
      <c r="AT457" s="16">
        <v>7.6610709749849022</v>
      </c>
      <c r="AU457" s="16">
        <v>7.1803524963009036</v>
      </c>
      <c r="AV457" s="16">
        <v>6.6706106832601133</v>
      </c>
      <c r="AW457" s="16">
        <v>6.2084913906982564</v>
      </c>
      <c r="AX457" s="16">
        <v>6.0762897019618727</v>
      </c>
      <c r="AY457" s="16">
        <v>6.0043075291320402</v>
      </c>
      <c r="AZ457" s="16">
        <v>6.6614993962782556</v>
      </c>
      <c r="BA457" s="16">
        <v>6.5231403526464655</v>
      </c>
      <c r="BB457" s="16">
        <v>6.591888035938994</v>
      </c>
      <c r="BC457" s="16">
        <v>6.3171854615176537</v>
      </c>
      <c r="BD457" s="16">
        <v>4.6092325371918177</v>
      </c>
      <c r="BE457" s="16">
        <v>4.1977090734824154</v>
      </c>
      <c r="BF457" s="16">
        <v>3.7027207382854344</v>
      </c>
      <c r="BG457" s="16">
        <v>3.6313240801279703</v>
      </c>
      <c r="BH457" s="16">
        <v>3.6333038769447392</v>
      </c>
      <c r="BI457" s="16">
        <v>3.749716900864791</v>
      </c>
      <c r="BJ457" s="16">
        <v>3.3531515241942471</v>
      </c>
      <c r="BK457" s="16">
        <v>3.2948911588394783</v>
      </c>
      <c r="BL457" s="16">
        <v>3.2880945778322377</v>
      </c>
      <c r="BM457" s="16">
        <v>3.0900910684405987</v>
      </c>
      <c r="BN457" s="16">
        <v>3.303461559158352</v>
      </c>
      <c r="BO457" s="16">
        <v>2.7315004706805581</v>
      </c>
      <c r="BP457" s="16">
        <v>3.0024729151623792</v>
      </c>
      <c r="BQ457" s="16">
        <v>2.9797786673410305</v>
      </c>
      <c r="BS457" s="122" t="s">
        <v>133</v>
      </c>
      <c r="BT457" s="141">
        <v>-0.7730240602518359</v>
      </c>
      <c r="BU457" s="141">
        <v>9.920278154457278E-2</v>
      </c>
      <c r="BV457" s="141">
        <v>-7.5585187485767615E-3</v>
      </c>
    </row>
    <row r="458" spans="1:74" ht="16.5" customHeight="1">
      <c r="A458" s="105"/>
      <c r="B458" s="244"/>
      <c r="C458" s="214"/>
      <c r="D458" s="219"/>
      <c r="E458" s="123" t="s">
        <v>134</v>
      </c>
      <c r="F458" s="10" t="s">
        <v>163</v>
      </c>
      <c r="G458" s="12" t="s">
        <v>127</v>
      </c>
      <c r="H458" s="12" t="s">
        <v>127</v>
      </c>
      <c r="I458" s="12" t="s">
        <v>127</v>
      </c>
      <c r="J458" s="12" t="s">
        <v>127</v>
      </c>
      <c r="K458" s="12" t="s">
        <v>127</v>
      </c>
      <c r="L458" s="12" t="s">
        <v>127</v>
      </c>
      <c r="M458" s="12" t="s">
        <v>127</v>
      </c>
      <c r="N458" s="12" t="s">
        <v>127</v>
      </c>
      <c r="O458" s="12" t="s">
        <v>127</v>
      </c>
      <c r="P458" s="12" t="s">
        <v>127</v>
      </c>
      <c r="Q458" s="12" t="s">
        <v>127</v>
      </c>
      <c r="R458" s="12" t="s">
        <v>127</v>
      </c>
      <c r="S458" s="12" t="s">
        <v>127</v>
      </c>
      <c r="T458" s="12" t="s">
        <v>127</v>
      </c>
      <c r="U458" s="12" t="s">
        <v>127</v>
      </c>
      <c r="V458" s="12" t="s">
        <v>127</v>
      </c>
      <c r="W458" s="12" t="s">
        <v>127</v>
      </c>
      <c r="X458" s="12" t="s">
        <v>127</v>
      </c>
      <c r="Y458" s="12" t="s">
        <v>127</v>
      </c>
      <c r="Z458" s="12" t="s">
        <v>127</v>
      </c>
      <c r="AA458" s="12" t="s">
        <v>127</v>
      </c>
      <c r="AB458" s="12" t="s">
        <v>127</v>
      </c>
      <c r="AC458" s="12" t="s">
        <v>127</v>
      </c>
      <c r="AD458" s="12" t="s">
        <v>127</v>
      </c>
      <c r="AE458" s="12" t="s">
        <v>127</v>
      </c>
      <c r="AF458" s="12" t="s">
        <v>127</v>
      </c>
      <c r="AG458" s="12" t="s">
        <v>127</v>
      </c>
      <c r="AH458" s="12" t="s">
        <v>127</v>
      </c>
      <c r="AI458" s="12" t="s">
        <v>127</v>
      </c>
      <c r="AJ458" s="12" t="s">
        <v>127</v>
      </c>
      <c r="AK458" s="16">
        <v>1.6153992774979893</v>
      </c>
      <c r="AL458" s="16">
        <v>1.9789024168692591</v>
      </c>
      <c r="AM458" s="16">
        <v>1.2793249576873684</v>
      </c>
      <c r="AN458" s="16">
        <v>0.93991744798657928</v>
      </c>
      <c r="AO458" s="16">
        <v>1.010904495241878</v>
      </c>
      <c r="AP458" s="16">
        <v>0.98980598378743856</v>
      </c>
      <c r="AQ458" s="16">
        <v>0.99249732713257255</v>
      </c>
      <c r="AR458" s="16">
        <v>0.98118307746029132</v>
      </c>
      <c r="AS458" s="16">
        <v>0.94318591919289385</v>
      </c>
      <c r="AT458" s="16">
        <v>0.87624470409408173</v>
      </c>
      <c r="AU458" s="16">
        <v>0.72557537365114677</v>
      </c>
      <c r="AV458" s="16">
        <v>0.72665604526938998</v>
      </c>
      <c r="AW458" s="16">
        <v>0.64523136643894707</v>
      </c>
      <c r="AX458" s="16">
        <v>0.8382285689573864</v>
      </c>
      <c r="AY458" s="16">
        <v>0.67011161383486684</v>
      </c>
      <c r="AZ458" s="16">
        <v>0.901039945845447</v>
      </c>
      <c r="BA458" s="16">
        <v>0.67273973989917313</v>
      </c>
      <c r="BB458" s="16">
        <v>0.64901321971522141</v>
      </c>
      <c r="BC458" s="16">
        <v>0.46727356652365398</v>
      </c>
      <c r="BD458" s="16">
        <v>0.76776535705624926</v>
      </c>
      <c r="BE458" s="16">
        <v>1.6511625725422998</v>
      </c>
      <c r="BF458" s="16">
        <v>0.48483064573692919</v>
      </c>
      <c r="BG458" s="16">
        <v>0.42932265519594265</v>
      </c>
      <c r="BH458" s="16">
        <v>0.45943167541876812</v>
      </c>
      <c r="BI458" s="16">
        <v>0.53048150869738431</v>
      </c>
      <c r="BJ458" s="16">
        <v>0.7720764679475709</v>
      </c>
      <c r="BK458" s="16">
        <v>0.71278357446692808</v>
      </c>
      <c r="BL458" s="16">
        <v>0.66468383920550178</v>
      </c>
      <c r="BM458" s="16">
        <v>0.76799287610099876</v>
      </c>
      <c r="BN458" s="16">
        <v>0.64686685096883767</v>
      </c>
      <c r="BO458" s="16">
        <v>0.86523908493823687</v>
      </c>
      <c r="BP458" s="16">
        <v>0.93538481306745014</v>
      </c>
      <c r="BQ458" s="16">
        <v>1.0157795874232296</v>
      </c>
      <c r="BS458" s="122" t="s">
        <v>134</v>
      </c>
      <c r="BT458" s="141">
        <v>-0.42095751428326705</v>
      </c>
      <c r="BU458" s="141">
        <v>8.107091941439569E-2</v>
      </c>
      <c r="BV458" s="141">
        <v>8.5948342577999756E-2</v>
      </c>
    </row>
    <row r="459" spans="1:74" ht="16.5" customHeight="1">
      <c r="A459" s="105"/>
      <c r="B459" s="244"/>
      <c r="C459" s="214"/>
      <c r="D459" s="219"/>
      <c r="E459" s="123" t="s">
        <v>135</v>
      </c>
      <c r="F459" s="10" t="s">
        <v>163</v>
      </c>
      <c r="G459" s="12" t="s">
        <v>127</v>
      </c>
      <c r="H459" s="12" t="s">
        <v>127</v>
      </c>
      <c r="I459" s="12" t="s">
        <v>127</v>
      </c>
      <c r="J459" s="12" t="s">
        <v>127</v>
      </c>
      <c r="K459" s="12" t="s">
        <v>127</v>
      </c>
      <c r="L459" s="12" t="s">
        <v>127</v>
      </c>
      <c r="M459" s="12" t="s">
        <v>127</v>
      </c>
      <c r="N459" s="12" t="s">
        <v>127</v>
      </c>
      <c r="O459" s="12" t="s">
        <v>127</v>
      </c>
      <c r="P459" s="12" t="s">
        <v>127</v>
      </c>
      <c r="Q459" s="12" t="s">
        <v>127</v>
      </c>
      <c r="R459" s="12" t="s">
        <v>127</v>
      </c>
      <c r="S459" s="12" t="s">
        <v>127</v>
      </c>
      <c r="T459" s="12" t="s">
        <v>127</v>
      </c>
      <c r="U459" s="12" t="s">
        <v>127</v>
      </c>
      <c r="V459" s="12" t="s">
        <v>127</v>
      </c>
      <c r="W459" s="12" t="s">
        <v>127</v>
      </c>
      <c r="X459" s="12" t="s">
        <v>127</v>
      </c>
      <c r="Y459" s="12" t="s">
        <v>127</v>
      </c>
      <c r="Z459" s="12" t="s">
        <v>127</v>
      </c>
      <c r="AA459" s="12" t="s">
        <v>127</v>
      </c>
      <c r="AB459" s="12" t="s">
        <v>127</v>
      </c>
      <c r="AC459" s="12" t="s">
        <v>127</v>
      </c>
      <c r="AD459" s="12" t="s">
        <v>127</v>
      </c>
      <c r="AE459" s="12" t="s">
        <v>127</v>
      </c>
      <c r="AF459" s="12" t="s">
        <v>127</v>
      </c>
      <c r="AG459" s="12" t="s">
        <v>127</v>
      </c>
      <c r="AH459" s="12" t="s">
        <v>127</v>
      </c>
      <c r="AI459" s="12" t="s">
        <v>127</v>
      </c>
      <c r="AJ459" s="12" t="s">
        <v>127</v>
      </c>
      <c r="AK459" s="16">
        <v>0.75220667882830117</v>
      </c>
      <c r="AL459" s="16">
        <v>0.88043116734358728</v>
      </c>
      <c r="AM459" s="16">
        <v>0.56412319359733532</v>
      </c>
      <c r="AN459" s="16">
        <v>1.3210738428735767</v>
      </c>
      <c r="AO459" s="16">
        <v>1.2600032107942873</v>
      </c>
      <c r="AP459" s="16">
        <v>1.4048227783664826</v>
      </c>
      <c r="AQ459" s="16">
        <v>1.2742076424474873</v>
      </c>
      <c r="AR459" s="16">
        <v>1.4866509359051074</v>
      </c>
      <c r="AS459" s="16">
        <v>1.2526122128957717</v>
      </c>
      <c r="AT459" s="16">
        <v>1.0729168065166346</v>
      </c>
      <c r="AU459" s="16">
        <v>1.1079198636129812</v>
      </c>
      <c r="AV459" s="16">
        <v>0.90571244498404258</v>
      </c>
      <c r="AW459" s="16">
        <v>0.80825042207933662</v>
      </c>
      <c r="AX459" s="16">
        <v>0.50591530307226396</v>
      </c>
      <c r="AY459" s="16">
        <v>0.7268702472518398</v>
      </c>
      <c r="AZ459" s="16">
        <v>1.2352451169501451</v>
      </c>
      <c r="BA459" s="16">
        <v>0.30877746164070174</v>
      </c>
      <c r="BB459" s="16">
        <v>1.111328974732642</v>
      </c>
      <c r="BC459" s="16">
        <v>1.0130698633224964</v>
      </c>
      <c r="BD459" s="16">
        <v>1.5034560476801866</v>
      </c>
      <c r="BE459" s="16">
        <v>1.5226227242270212</v>
      </c>
      <c r="BF459" s="16">
        <v>0.82614307324484815</v>
      </c>
      <c r="BG459" s="16">
        <v>0.71479385780028371</v>
      </c>
      <c r="BH459" s="16">
        <v>0.88866524448177553</v>
      </c>
      <c r="BI459" s="16">
        <v>0.55850717117499693</v>
      </c>
      <c r="BJ459" s="16">
        <v>0.71421978381857953</v>
      </c>
      <c r="BK459" s="16">
        <v>0.92060909365195298</v>
      </c>
      <c r="BL459" s="16">
        <v>0.91698894495791761</v>
      </c>
      <c r="BM459" s="16">
        <v>1.0157683365064196</v>
      </c>
      <c r="BN459" s="16">
        <v>0.86701153144169762</v>
      </c>
      <c r="BO459" s="16">
        <v>0.85101176028087333</v>
      </c>
      <c r="BP459" s="16">
        <v>0.96714765546185288</v>
      </c>
      <c r="BQ459" s="16">
        <v>0.98343146139750148</v>
      </c>
      <c r="BS459" s="122" t="s">
        <v>135</v>
      </c>
      <c r="BT459" s="141">
        <v>0.28574723235422667</v>
      </c>
      <c r="BU459" s="141">
        <v>0.13646802617939066</v>
      </c>
      <c r="BV459" s="141">
        <v>1.683693885177482E-2</v>
      </c>
    </row>
    <row r="460" spans="1:74" ht="16.5" customHeight="1">
      <c r="A460" s="105"/>
      <c r="B460" s="244"/>
      <c r="C460" s="214"/>
      <c r="D460" s="219"/>
      <c r="E460" s="115" t="s">
        <v>136</v>
      </c>
      <c r="F460" s="10" t="s">
        <v>163</v>
      </c>
      <c r="G460" s="112" t="s">
        <v>127</v>
      </c>
      <c r="H460" s="112" t="s">
        <v>127</v>
      </c>
      <c r="I460" s="112" t="s">
        <v>127</v>
      </c>
      <c r="J460" s="112" t="s">
        <v>127</v>
      </c>
      <c r="K460" s="112" t="s">
        <v>127</v>
      </c>
      <c r="L460" s="112" t="s">
        <v>127</v>
      </c>
      <c r="M460" s="112" t="s">
        <v>127</v>
      </c>
      <c r="N460" s="112" t="s">
        <v>127</v>
      </c>
      <c r="O460" s="112" t="s">
        <v>127</v>
      </c>
      <c r="P460" s="112" t="s">
        <v>127</v>
      </c>
      <c r="Q460" s="112" t="s">
        <v>127</v>
      </c>
      <c r="R460" s="112" t="s">
        <v>127</v>
      </c>
      <c r="S460" s="112" t="s">
        <v>127</v>
      </c>
      <c r="T460" s="112" t="s">
        <v>127</v>
      </c>
      <c r="U460" s="112" t="s">
        <v>127</v>
      </c>
      <c r="V460" s="112" t="s">
        <v>127</v>
      </c>
      <c r="W460" s="112" t="s">
        <v>127</v>
      </c>
      <c r="X460" s="112" t="s">
        <v>127</v>
      </c>
      <c r="Y460" s="112" t="s">
        <v>127</v>
      </c>
      <c r="Z460" s="112" t="s">
        <v>127</v>
      </c>
      <c r="AA460" s="112" t="s">
        <v>127</v>
      </c>
      <c r="AB460" s="112" t="s">
        <v>127</v>
      </c>
      <c r="AC460" s="112" t="s">
        <v>127</v>
      </c>
      <c r="AD460" s="112" t="s">
        <v>127</v>
      </c>
      <c r="AE460" s="112" t="s">
        <v>127</v>
      </c>
      <c r="AF460" s="112" t="s">
        <v>127</v>
      </c>
      <c r="AG460" s="112" t="s">
        <v>127</v>
      </c>
      <c r="AH460" s="112" t="s">
        <v>127</v>
      </c>
      <c r="AI460" s="112" t="s">
        <v>127</v>
      </c>
      <c r="AJ460" s="112" t="s">
        <v>127</v>
      </c>
      <c r="AK460" s="118">
        <v>53.145208846223227</v>
      </c>
      <c r="AL460" s="118">
        <v>54.20843348495108</v>
      </c>
      <c r="AM460" s="118">
        <v>48.268337114419658</v>
      </c>
      <c r="AN460" s="118">
        <v>44.087299815843465</v>
      </c>
      <c r="AO460" s="118">
        <v>43.778019823485678</v>
      </c>
      <c r="AP460" s="118">
        <v>44.003393645333141</v>
      </c>
      <c r="AQ460" s="118">
        <v>43.730926727707782</v>
      </c>
      <c r="AR460" s="118">
        <v>42.732183604862385</v>
      </c>
      <c r="AS460" s="118">
        <v>43.530949579367039</v>
      </c>
      <c r="AT460" s="118">
        <v>41.814100358218312</v>
      </c>
      <c r="AU460" s="118">
        <v>39.243793137488623</v>
      </c>
      <c r="AV460" s="118">
        <v>38.078282624932385</v>
      </c>
      <c r="AW460" s="118">
        <v>37.644659707979244</v>
      </c>
      <c r="AX460" s="118">
        <v>37.077423755799323</v>
      </c>
      <c r="AY460" s="118">
        <v>35.914940748546279</v>
      </c>
      <c r="AZ460" s="118">
        <v>33.731235733226825</v>
      </c>
      <c r="BA460" s="118">
        <v>31.675902930488245</v>
      </c>
      <c r="BB460" s="118">
        <v>29.638448574108526</v>
      </c>
      <c r="BC460" s="118">
        <v>27.166239236683708</v>
      </c>
      <c r="BD460" s="118">
        <v>22.726402214003347</v>
      </c>
      <c r="BE460" s="118">
        <v>25.439700263908758</v>
      </c>
      <c r="BF460" s="118">
        <v>23.127010361684665</v>
      </c>
      <c r="BG460" s="118">
        <v>22.326770149775601</v>
      </c>
      <c r="BH460" s="118">
        <v>22.222738363011558</v>
      </c>
      <c r="BI460" s="118">
        <v>20.932155140389593</v>
      </c>
      <c r="BJ460" s="118">
        <v>21.749676690306021</v>
      </c>
      <c r="BK460" s="118">
        <v>22.542259321837822</v>
      </c>
      <c r="BL460" s="118">
        <v>23.244557716280937</v>
      </c>
      <c r="BM460" s="118">
        <v>22.128228416626651</v>
      </c>
      <c r="BN460" s="118">
        <v>21.306394989005458</v>
      </c>
      <c r="BO460" s="118">
        <v>18.746614679941285</v>
      </c>
      <c r="BP460" s="118">
        <v>20.66965054925841</v>
      </c>
      <c r="BQ460" s="118">
        <v>21.003136662719356</v>
      </c>
      <c r="BS460" s="114" t="s">
        <v>136</v>
      </c>
      <c r="BT460" s="113">
        <v>-0.61107217380467027</v>
      </c>
      <c r="BU460" s="113">
        <v>0.10258043396895319</v>
      </c>
      <c r="BV460" s="113">
        <v>1.6134095381351816E-2</v>
      </c>
    </row>
    <row r="461" spans="1:74" ht="16.5" customHeight="1">
      <c r="A461" s="105"/>
      <c r="B461" s="244"/>
      <c r="C461" s="214"/>
      <c r="D461" s="219"/>
      <c r="E461" s="92" t="s">
        <v>137</v>
      </c>
      <c r="F461" s="10" t="s">
        <v>163</v>
      </c>
      <c r="G461" s="12" t="s">
        <v>127</v>
      </c>
      <c r="H461" s="12" t="s">
        <v>127</v>
      </c>
      <c r="I461" s="12" t="s">
        <v>127</v>
      </c>
      <c r="J461" s="12" t="s">
        <v>127</v>
      </c>
      <c r="K461" s="12" t="s">
        <v>127</v>
      </c>
      <c r="L461" s="12" t="s">
        <v>127</v>
      </c>
      <c r="M461" s="12" t="s">
        <v>127</v>
      </c>
      <c r="N461" s="12" t="s">
        <v>127</v>
      </c>
      <c r="O461" s="12" t="s">
        <v>127</v>
      </c>
      <c r="P461" s="12" t="s">
        <v>127</v>
      </c>
      <c r="Q461" s="12" t="s">
        <v>127</v>
      </c>
      <c r="R461" s="12" t="s">
        <v>127</v>
      </c>
      <c r="S461" s="12" t="s">
        <v>127</v>
      </c>
      <c r="T461" s="12" t="s">
        <v>127</v>
      </c>
      <c r="U461" s="12" t="s">
        <v>127</v>
      </c>
      <c r="V461" s="12" t="s">
        <v>127</v>
      </c>
      <c r="W461" s="12" t="s">
        <v>127</v>
      </c>
      <c r="X461" s="12" t="s">
        <v>127</v>
      </c>
      <c r="Y461" s="12" t="s">
        <v>127</v>
      </c>
      <c r="Z461" s="12" t="s">
        <v>127</v>
      </c>
      <c r="AA461" s="12" t="s">
        <v>127</v>
      </c>
      <c r="AB461" s="12" t="s">
        <v>127</v>
      </c>
      <c r="AC461" s="12" t="s">
        <v>127</v>
      </c>
      <c r="AD461" s="12" t="s">
        <v>127</v>
      </c>
      <c r="AE461" s="12" t="s">
        <v>127</v>
      </c>
      <c r="AF461" s="12" t="s">
        <v>127</v>
      </c>
      <c r="AG461" s="12" t="s">
        <v>127</v>
      </c>
      <c r="AH461" s="12" t="s">
        <v>127</v>
      </c>
      <c r="AI461" s="12" t="s">
        <v>127</v>
      </c>
      <c r="AJ461" s="12" t="s">
        <v>127</v>
      </c>
      <c r="AK461" s="16">
        <v>414.6330022823754</v>
      </c>
      <c r="AL461" s="16">
        <v>465.30365074633295</v>
      </c>
      <c r="AM461" s="16">
        <v>453.08071791944008</v>
      </c>
      <c r="AN461" s="16">
        <v>440.19966995024424</v>
      </c>
      <c r="AO461" s="16">
        <v>397.89761224543628</v>
      </c>
      <c r="AP461" s="16">
        <v>399.30999607348781</v>
      </c>
      <c r="AQ461" s="16">
        <v>418.99671030443949</v>
      </c>
      <c r="AR461" s="16">
        <v>380.42949018178626</v>
      </c>
      <c r="AS461" s="16">
        <v>376.91011075317618</v>
      </c>
      <c r="AT461" s="16">
        <v>359.6802395950146</v>
      </c>
      <c r="AU461" s="16">
        <v>336.70688764457276</v>
      </c>
      <c r="AV461" s="16">
        <v>335.08536562719104</v>
      </c>
      <c r="AW461" s="16">
        <v>314.40238852600169</v>
      </c>
      <c r="AX461" s="16">
        <v>324.7115575573502</v>
      </c>
      <c r="AY461" s="16">
        <v>317.30686275136719</v>
      </c>
      <c r="AZ461" s="16">
        <v>301.26948200575737</v>
      </c>
      <c r="BA461" s="16">
        <v>276.85232475076253</v>
      </c>
      <c r="BB461" s="16">
        <v>260.44760733457025</v>
      </c>
      <c r="BC461" s="16">
        <v>262.17308043424043</v>
      </c>
      <c r="BD461" s="16">
        <v>256.92566401488591</v>
      </c>
      <c r="BE461" s="16">
        <v>268.11178575466135</v>
      </c>
      <c r="BF461" s="16">
        <v>219.67418894365917</v>
      </c>
      <c r="BG461" s="16">
        <v>233.21715878192416</v>
      </c>
      <c r="BH461" s="16">
        <v>237.42393639625345</v>
      </c>
      <c r="BI461" s="16">
        <v>196.36974710345871</v>
      </c>
      <c r="BJ461" s="16">
        <v>197.89692800732399</v>
      </c>
      <c r="BK461" s="16">
        <v>200.86949227680446</v>
      </c>
      <c r="BL461" s="16">
        <v>188.95540416574505</v>
      </c>
      <c r="BM461" s="16">
        <v>177.71751155921785</v>
      </c>
      <c r="BN461" s="16">
        <v>173.95494662657129</v>
      </c>
      <c r="BO461" s="16">
        <v>153.04545226700776</v>
      </c>
      <c r="BP461" s="16">
        <v>168.54808695045827</v>
      </c>
      <c r="BQ461" s="16">
        <v>147.76808802332678</v>
      </c>
      <c r="BS461" s="97" t="s">
        <v>137</v>
      </c>
      <c r="BT461" s="99">
        <v>-0.5935005510350746</v>
      </c>
      <c r="BU461" s="99">
        <v>0.10129431782398957</v>
      </c>
      <c r="BV461" s="99">
        <v>-0.12328825146048321</v>
      </c>
    </row>
    <row r="462" spans="1:74" s="39" customFormat="1" ht="16.5" customHeight="1">
      <c r="A462" s="108"/>
      <c r="B462" s="244"/>
      <c r="C462" s="214"/>
      <c r="D462" s="219"/>
      <c r="E462" s="93" t="s">
        <v>140</v>
      </c>
      <c r="F462" s="51" t="s">
        <v>163</v>
      </c>
      <c r="G462" s="12" t="s">
        <v>127</v>
      </c>
      <c r="H462" s="12" t="s">
        <v>127</v>
      </c>
      <c r="I462" s="12" t="s">
        <v>127</v>
      </c>
      <c r="J462" s="12" t="s">
        <v>127</v>
      </c>
      <c r="K462" s="12" t="s">
        <v>127</v>
      </c>
      <c r="L462" s="12" t="s">
        <v>127</v>
      </c>
      <c r="M462" s="12" t="s">
        <v>127</v>
      </c>
      <c r="N462" s="12" t="s">
        <v>127</v>
      </c>
      <c r="O462" s="12" t="s">
        <v>127</v>
      </c>
      <c r="P462" s="12" t="s">
        <v>127</v>
      </c>
      <c r="Q462" s="12" t="s">
        <v>127</v>
      </c>
      <c r="R462" s="12" t="s">
        <v>127</v>
      </c>
      <c r="S462" s="12" t="s">
        <v>127</v>
      </c>
      <c r="T462" s="12" t="s">
        <v>127</v>
      </c>
      <c r="U462" s="12" t="s">
        <v>127</v>
      </c>
      <c r="V462" s="12" t="s">
        <v>127</v>
      </c>
      <c r="W462" s="12" t="s">
        <v>127</v>
      </c>
      <c r="X462" s="12" t="s">
        <v>127</v>
      </c>
      <c r="Y462" s="12" t="s">
        <v>127</v>
      </c>
      <c r="Z462" s="12" t="s">
        <v>127</v>
      </c>
      <c r="AA462" s="12" t="s">
        <v>127</v>
      </c>
      <c r="AB462" s="12" t="s">
        <v>127</v>
      </c>
      <c r="AC462" s="12" t="s">
        <v>127</v>
      </c>
      <c r="AD462" s="12" t="s">
        <v>127</v>
      </c>
      <c r="AE462" s="12" t="s">
        <v>127</v>
      </c>
      <c r="AF462" s="12" t="s">
        <v>127</v>
      </c>
      <c r="AG462" s="12" t="s">
        <v>127</v>
      </c>
      <c r="AH462" s="12" t="s">
        <v>127</v>
      </c>
      <c r="AI462" s="12" t="s">
        <v>127</v>
      </c>
      <c r="AJ462" s="12" t="s">
        <v>127</v>
      </c>
      <c r="AK462" s="58">
        <v>467.77821112859863</v>
      </c>
      <c r="AL462" s="58">
        <v>519.51208423128401</v>
      </c>
      <c r="AM462" s="58">
        <v>501.34905503385971</v>
      </c>
      <c r="AN462" s="58">
        <v>484.28696976608774</v>
      </c>
      <c r="AO462" s="58">
        <v>441.67563206892197</v>
      </c>
      <c r="AP462" s="58">
        <v>443.31338971882093</v>
      </c>
      <c r="AQ462" s="58">
        <v>462.72763703214724</v>
      </c>
      <c r="AR462" s="58">
        <v>423.16167378664863</v>
      </c>
      <c r="AS462" s="58">
        <v>420.4410603325432</v>
      </c>
      <c r="AT462" s="58">
        <v>401.4943399532329</v>
      </c>
      <c r="AU462" s="58">
        <v>375.9506807820614</v>
      </c>
      <c r="AV462" s="58">
        <v>373.16364825212344</v>
      </c>
      <c r="AW462" s="58">
        <v>352.04704823398095</v>
      </c>
      <c r="AX462" s="58">
        <v>361.78898131314952</v>
      </c>
      <c r="AY462" s="58">
        <v>353.22180349991345</v>
      </c>
      <c r="AZ462" s="58">
        <v>335.00071773898418</v>
      </c>
      <c r="BA462" s="58">
        <v>308.52822768125077</v>
      </c>
      <c r="BB462" s="58">
        <v>290.08605590867876</v>
      </c>
      <c r="BC462" s="58">
        <v>289.33931967092411</v>
      </c>
      <c r="BD462" s="58">
        <v>279.65206622888928</v>
      </c>
      <c r="BE462" s="58">
        <v>293.55148601857013</v>
      </c>
      <c r="BF462" s="58">
        <v>242.80119930534383</v>
      </c>
      <c r="BG462" s="58">
        <v>255.54392893169975</v>
      </c>
      <c r="BH462" s="58">
        <v>259.64667475926501</v>
      </c>
      <c r="BI462" s="58">
        <v>217.3019022438483</v>
      </c>
      <c r="BJ462" s="58">
        <v>219.64660469763001</v>
      </c>
      <c r="BK462" s="58">
        <v>223.4117515986423</v>
      </c>
      <c r="BL462" s="58">
        <v>212.199961882026</v>
      </c>
      <c r="BM462" s="58">
        <v>199.84573997584451</v>
      </c>
      <c r="BN462" s="58">
        <v>195.26134161557675</v>
      </c>
      <c r="BO462" s="58">
        <v>171.79206694694903</v>
      </c>
      <c r="BP462" s="58">
        <v>189.21773749971669</v>
      </c>
      <c r="BQ462" s="58">
        <v>168.77122468604614</v>
      </c>
      <c r="BS462" s="98" t="s">
        <v>140</v>
      </c>
      <c r="BT462" s="100">
        <v>-0.59549689789271065</v>
      </c>
      <c r="BU462" s="100">
        <v>0.10143466379124982</v>
      </c>
      <c r="BV462" s="100">
        <v>-0.1080581190952099</v>
      </c>
    </row>
    <row r="463" spans="1:74" s="39" customFormat="1">
      <c r="A463" s="108"/>
      <c r="B463" s="244"/>
      <c r="C463" s="214"/>
      <c r="D463" s="220"/>
      <c r="E463" s="121" t="s">
        <v>141</v>
      </c>
      <c r="F463" s="77" t="s">
        <v>142</v>
      </c>
      <c r="G463" s="12" t="s">
        <v>127</v>
      </c>
      <c r="H463" s="12" t="s">
        <v>127</v>
      </c>
      <c r="I463" s="12" t="s">
        <v>127</v>
      </c>
      <c r="J463" s="12" t="s">
        <v>127</v>
      </c>
      <c r="K463" s="12" t="s">
        <v>127</v>
      </c>
      <c r="L463" s="12" t="s">
        <v>127</v>
      </c>
      <c r="M463" s="12" t="s">
        <v>127</v>
      </c>
      <c r="N463" s="12" t="s">
        <v>127</v>
      </c>
      <c r="O463" s="12" t="s">
        <v>127</v>
      </c>
      <c r="P463" s="12" t="s">
        <v>127</v>
      </c>
      <c r="Q463" s="12" t="s">
        <v>127</v>
      </c>
      <c r="R463" s="12" t="s">
        <v>127</v>
      </c>
      <c r="S463" s="12" t="s">
        <v>127</v>
      </c>
      <c r="T463" s="12" t="s">
        <v>127</v>
      </c>
      <c r="U463" s="12" t="s">
        <v>127</v>
      </c>
      <c r="V463" s="12" t="s">
        <v>127</v>
      </c>
      <c r="W463" s="12" t="s">
        <v>127</v>
      </c>
      <c r="X463" s="12" t="s">
        <v>127</v>
      </c>
      <c r="Y463" s="12" t="s">
        <v>127</v>
      </c>
      <c r="Z463" s="12" t="s">
        <v>127</v>
      </c>
      <c r="AA463" s="12" t="s">
        <v>127</v>
      </c>
      <c r="AB463" s="12" t="s">
        <v>127</v>
      </c>
      <c r="AC463" s="12" t="s">
        <v>127</v>
      </c>
      <c r="AD463" s="12" t="s">
        <v>127</v>
      </c>
      <c r="AE463" s="12" t="s">
        <v>127</v>
      </c>
      <c r="AF463" s="12" t="s">
        <v>127</v>
      </c>
      <c r="AG463" s="12" t="s">
        <v>127</v>
      </c>
      <c r="AH463" s="12" t="s">
        <v>127</v>
      </c>
      <c r="AI463" s="12" t="s">
        <v>127</v>
      </c>
      <c r="AJ463" s="12" t="s">
        <v>127</v>
      </c>
      <c r="AK463" s="63">
        <v>0.11361198016897987</v>
      </c>
      <c r="AL463" s="63">
        <v>0.10434489423891394</v>
      </c>
      <c r="AM463" s="63">
        <v>9.6276908532638497E-2</v>
      </c>
      <c r="AN463" s="63">
        <v>9.1035486329805196E-2</v>
      </c>
      <c r="AO463" s="63">
        <v>9.9118032884038004E-2</v>
      </c>
      <c r="AP463" s="63">
        <v>9.9260240420987605E-2</v>
      </c>
      <c r="AQ463" s="63">
        <v>9.4506839937614634E-2</v>
      </c>
      <c r="AR463" s="63">
        <v>0.10098311414281642</v>
      </c>
      <c r="AS463" s="63">
        <v>0.10353638996376024</v>
      </c>
      <c r="AT463" s="63">
        <v>0.10414617641456397</v>
      </c>
      <c r="AU463" s="63">
        <v>0.10438548230808564</v>
      </c>
      <c r="AV463" s="63">
        <v>0.10204177926571578</v>
      </c>
      <c r="AW463" s="63">
        <v>0.10693076364883901</v>
      </c>
      <c r="AX463" s="63">
        <v>0.10248356271443945</v>
      </c>
      <c r="AY463" s="63">
        <v>0.10167815347943288</v>
      </c>
      <c r="AZ463" s="63">
        <v>0.10069004019122287</v>
      </c>
      <c r="BA463" s="63">
        <v>0.10266776290956922</v>
      </c>
      <c r="BB463" s="63">
        <v>0.10217122805599084</v>
      </c>
      <c r="BC463" s="63">
        <v>9.3890589317693965E-2</v>
      </c>
      <c r="BD463" s="63">
        <v>8.1266705876588338E-2</v>
      </c>
      <c r="BE463" s="63">
        <v>8.6661800316348722E-2</v>
      </c>
      <c r="BF463" s="63">
        <v>9.5250807771342261E-2</v>
      </c>
      <c r="BG463" s="63">
        <v>8.7369597247379596E-2</v>
      </c>
      <c r="BH463" s="63">
        <v>8.5588380377355791E-2</v>
      </c>
      <c r="BI463" s="63">
        <v>9.632752831082117E-2</v>
      </c>
      <c r="BJ463" s="63">
        <v>9.9021228760840935E-2</v>
      </c>
      <c r="BK463" s="63">
        <v>0.1009000608094011</v>
      </c>
      <c r="BL463" s="63">
        <v>0.10954081947104169</v>
      </c>
      <c r="BM463" s="63">
        <v>0.11072654548103605</v>
      </c>
      <c r="BN463" s="63">
        <v>0.10911732354555206</v>
      </c>
      <c r="BO463" s="63">
        <v>0.10912386708596045</v>
      </c>
      <c r="BP463" s="63">
        <v>0.10923738346300309</v>
      </c>
      <c r="BQ463" s="63">
        <v>0.12444737959204889</v>
      </c>
      <c r="BS463" s="56"/>
      <c r="BT463" s="54"/>
    </row>
    <row r="464" spans="1:74" s="39" customFormat="1" ht="27">
      <c r="A464" s="108"/>
      <c r="B464" s="124"/>
      <c r="C464" s="125"/>
      <c r="D464" s="49"/>
      <c r="E464" s="86"/>
      <c r="F464" s="87"/>
      <c r="G464" s="88"/>
      <c r="H464" s="88"/>
      <c r="I464" s="88"/>
      <c r="J464" s="88"/>
      <c r="K464" s="88"/>
      <c r="L464" s="88"/>
      <c r="M464" s="88"/>
      <c r="N464" s="88"/>
      <c r="O464" s="88"/>
      <c r="P464" s="88"/>
      <c r="Q464" s="88"/>
      <c r="R464" s="88"/>
      <c r="S464" s="88"/>
      <c r="T464" s="88"/>
      <c r="U464" s="88"/>
      <c r="V464" s="88"/>
      <c r="W464" s="88"/>
      <c r="X464" s="88"/>
      <c r="Y464" s="88"/>
      <c r="Z464" s="88"/>
      <c r="AA464" s="88"/>
      <c r="AB464" s="88"/>
      <c r="AC464" s="88"/>
      <c r="AD464" s="88"/>
      <c r="AE464" s="88"/>
      <c r="AF464" s="88"/>
      <c r="AG464" s="88"/>
      <c r="AH464" s="88"/>
      <c r="AI464" s="88"/>
      <c r="AJ464" s="88"/>
      <c r="AK464" s="91"/>
      <c r="AL464" s="91"/>
      <c r="AM464" s="91"/>
      <c r="AN464" s="91"/>
      <c r="AO464" s="91"/>
      <c r="AP464" s="91"/>
      <c r="AQ464" s="91"/>
      <c r="AR464" s="91"/>
      <c r="AS464" s="91"/>
      <c r="AT464" s="91"/>
      <c r="AU464" s="91"/>
      <c r="AV464" s="91"/>
      <c r="AW464" s="91"/>
      <c r="AX464" s="91"/>
      <c r="AY464" s="91"/>
      <c r="AZ464" s="91"/>
      <c r="BA464" s="91"/>
      <c r="BB464" s="91"/>
      <c r="BC464" s="91"/>
      <c r="BD464" s="91"/>
      <c r="BE464" s="91"/>
      <c r="BF464" s="91"/>
      <c r="BG464" s="91"/>
      <c r="BH464" s="91"/>
      <c r="BI464" s="91"/>
      <c r="BJ464" s="91"/>
      <c r="BK464" s="91"/>
      <c r="BL464" s="91"/>
      <c r="BM464" s="91"/>
      <c r="BN464" s="91"/>
      <c r="BO464" s="91"/>
      <c r="BP464" s="91"/>
      <c r="BQ464" s="91"/>
      <c r="BS464" s="132" t="s">
        <v>197</v>
      </c>
      <c r="BT464" s="95" t="s">
        <v>120</v>
      </c>
      <c r="BU464" s="95" t="s">
        <v>121</v>
      </c>
      <c r="BV464" s="95" t="s">
        <v>122</v>
      </c>
    </row>
    <row r="465" spans="1:74" ht="16.5" customHeight="1">
      <c r="A465" s="105"/>
      <c r="B465" s="244" t="s">
        <v>160</v>
      </c>
      <c r="C465" s="214" t="s">
        <v>192</v>
      </c>
      <c r="D465" s="218" t="s">
        <v>198</v>
      </c>
      <c r="E465" s="123" t="s">
        <v>125</v>
      </c>
      <c r="F465" s="10" t="s">
        <v>163</v>
      </c>
      <c r="G465" s="12" t="s">
        <v>127</v>
      </c>
      <c r="H465" s="12" t="s">
        <v>127</v>
      </c>
      <c r="I465" s="12" t="s">
        <v>127</v>
      </c>
      <c r="J465" s="12" t="s">
        <v>127</v>
      </c>
      <c r="K465" s="12" t="s">
        <v>127</v>
      </c>
      <c r="L465" s="12" t="s">
        <v>127</v>
      </c>
      <c r="M465" s="12" t="s">
        <v>127</v>
      </c>
      <c r="N465" s="12" t="s">
        <v>127</v>
      </c>
      <c r="O465" s="12" t="s">
        <v>127</v>
      </c>
      <c r="P465" s="12" t="s">
        <v>127</v>
      </c>
      <c r="Q465" s="12" t="s">
        <v>127</v>
      </c>
      <c r="R465" s="12" t="s">
        <v>127</v>
      </c>
      <c r="S465" s="12" t="s">
        <v>127</v>
      </c>
      <c r="T465" s="12" t="s">
        <v>127</v>
      </c>
      <c r="U465" s="12" t="s">
        <v>127</v>
      </c>
      <c r="V465" s="12" t="s">
        <v>127</v>
      </c>
      <c r="W465" s="12" t="s">
        <v>127</v>
      </c>
      <c r="X465" s="12" t="s">
        <v>127</v>
      </c>
      <c r="Y465" s="12" t="s">
        <v>127</v>
      </c>
      <c r="Z465" s="12" t="s">
        <v>127</v>
      </c>
      <c r="AA465" s="12" t="s">
        <v>127</v>
      </c>
      <c r="AB465" s="12" t="s">
        <v>127</v>
      </c>
      <c r="AC465" s="12" t="s">
        <v>127</v>
      </c>
      <c r="AD465" s="12" t="s">
        <v>127</v>
      </c>
      <c r="AE465" s="12" t="s">
        <v>127</v>
      </c>
      <c r="AF465" s="12" t="s">
        <v>127</v>
      </c>
      <c r="AG465" s="12" t="s">
        <v>127</v>
      </c>
      <c r="AH465" s="12" t="s">
        <v>127</v>
      </c>
      <c r="AI465" s="12" t="s">
        <v>127</v>
      </c>
      <c r="AJ465" s="12" t="s">
        <v>127</v>
      </c>
      <c r="AK465" s="16">
        <v>1.2325697557487547</v>
      </c>
      <c r="AL465" s="16">
        <v>1.712622600173789</v>
      </c>
      <c r="AM465" s="16">
        <v>1.2547128610357214</v>
      </c>
      <c r="AN465" s="16">
        <v>1.2661695307112069</v>
      </c>
      <c r="AO465" s="16">
        <v>1.5249838239058222</v>
      </c>
      <c r="AP465" s="16">
        <v>1.7063694984304181</v>
      </c>
      <c r="AQ465" s="16">
        <v>1.8369708661322175</v>
      </c>
      <c r="AR465" s="16">
        <v>1.7545499618567568</v>
      </c>
      <c r="AS465" s="16">
        <v>1.3200624517730142</v>
      </c>
      <c r="AT465" s="16">
        <v>1.2120523258851559</v>
      </c>
      <c r="AU465" s="16">
        <v>1.1237687929691245</v>
      </c>
      <c r="AV465" s="16">
        <v>1.329045993915601</v>
      </c>
      <c r="AW465" s="16">
        <v>1.0638397995555935</v>
      </c>
      <c r="AX465" s="16">
        <v>1.0850192977920634</v>
      </c>
      <c r="AY465" s="16">
        <v>1.2125111137264322</v>
      </c>
      <c r="AZ465" s="16">
        <v>1.3701261530046367</v>
      </c>
      <c r="BA465" s="16">
        <v>1.098490276940862</v>
      </c>
      <c r="BB465" s="16">
        <v>1.3019580072556289</v>
      </c>
      <c r="BC465" s="16">
        <v>1.0094529297297483</v>
      </c>
      <c r="BD465" s="16">
        <v>0.68286217750460909</v>
      </c>
      <c r="BE465" s="16">
        <v>0.68089498087933653</v>
      </c>
      <c r="BF465" s="16">
        <v>0.60839041562634055</v>
      </c>
      <c r="BG465" s="16">
        <v>0.59936386546909148</v>
      </c>
      <c r="BH465" s="16">
        <v>0.69636745929033028</v>
      </c>
      <c r="BI465" s="16">
        <v>0.58610671966133376</v>
      </c>
      <c r="BJ465" s="16">
        <v>0.57552486288967164</v>
      </c>
      <c r="BK465" s="16">
        <v>0.64922058806184602</v>
      </c>
      <c r="BL465" s="16">
        <v>0.41182284575622347</v>
      </c>
      <c r="BM465" s="16">
        <v>0.41353266164650776</v>
      </c>
      <c r="BN465" s="16">
        <v>0.4049819978302478</v>
      </c>
      <c r="BO465" s="16">
        <v>0.51486859307698429</v>
      </c>
      <c r="BP465" s="16">
        <v>0.48703792257562561</v>
      </c>
      <c r="BQ465" s="16">
        <v>0.47864643048341116</v>
      </c>
      <c r="BS465" s="122" t="s">
        <v>125</v>
      </c>
      <c r="BT465" s="141">
        <v>-0.60485974906972917</v>
      </c>
      <c r="BU465" s="141">
        <v>-5.4053929246364762E-2</v>
      </c>
      <c r="BV465" s="141">
        <v>-1.7229648253748567E-2</v>
      </c>
    </row>
    <row r="466" spans="1:74" ht="16.5" customHeight="1">
      <c r="A466" s="105"/>
      <c r="B466" s="244"/>
      <c r="C466" s="214"/>
      <c r="D466" s="219"/>
      <c r="E466" s="123" t="s">
        <v>128</v>
      </c>
      <c r="F466" s="10" t="s">
        <v>163</v>
      </c>
      <c r="G466" s="12" t="s">
        <v>127</v>
      </c>
      <c r="H466" s="12" t="s">
        <v>127</v>
      </c>
      <c r="I466" s="12" t="s">
        <v>127</v>
      </c>
      <c r="J466" s="12" t="s">
        <v>127</v>
      </c>
      <c r="K466" s="12" t="s">
        <v>127</v>
      </c>
      <c r="L466" s="12" t="s">
        <v>127</v>
      </c>
      <c r="M466" s="12" t="s">
        <v>127</v>
      </c>
      <c r="N466" s="12" t="s">
        <v>127</v>
      </c>
      <c r="O466" s="12" t="s">
        <v>127</v>
      </c>
      <c r="P466" s="12" t="s">
        <v>127</v>
      </c>
      <c r="Q466" s="12" t="s">
        <v>127</v>
      </c>
      <c r="R466" s="12" t="s">
        <v>127</v>
      </c>
      <c r="S466" s="12" t="s">
        <v>127</v>
      </c>
      <c r="T466" s="12" t="s">
        <v>127</v>
      </c>
      <c r="U466" s="12" t="s">
        <v>127</v>
      </c>
      <c r="V466" s="12" t="s">
        <v>127</v>
      </c>
      <c r="W466" s="12" t="s">
        <v>127</v>
      </c>
      <c r="X466" s="12" t="s">
        <v>127</v>
      </c>
      <c r="Y466" s="12" t="s">
        <v>127</v>
      </c>
      <c r="Z466" s="12" t="s">
        <v>127</v>
      </c>
      <c r="AA466" s="12" t="s">
        <v>127</v>
      </c>
      <c r="AB466" s="12" t="s">
        <v>127</v>
      </c>
      <c r="AC466" s="12" t="s">
        <v>127</v>
      </c>
      <c r="AD466" s="12" t="s">
        <v>127</v>
      </c>
      <c r="AE466" s="12" t="s">
        <v>127</v>
      </c>
      <c r="AF466" s="12" t="s">
        <v>127</v>
      </c>
      <c r="AG466" s="12" t="s">
        <v>127</v>
      </c>
      <c r="AH466" s="12" t="s">
        <v>127</v>
      </c>
      <c r="AI466" s="12" t="s">
        <v>127</v>
      </c>
      <c r="AJ466" s="12" t="s">
        <v>127</v>
      </c>
      <c r="AK466" s="16">
        <v>8.9810337163040721</v>
      </c>
      <c r="AL466" s="16">
        <v>9.0270913682076941</v>
      </c>
      <c r="AM466" s="16">
        <v>8.9100278624156495</v>
      </c>
      <c r="AN466" s="16">
        <v>8.5142920743863062</v>
      </c>
      <c r="AO466" s="16">
        <v>7.2582008449897479</v>
      </c>
      <c r="AP466" s="16">
        <v>7.9526969466937318</v>
      </c>
      <c r="AQ466" s="16">
        <v>8.3893229265603413</v>
      </c>
      <c r="AR466" s="16">
        <v>7.5689757514301723</v>
      </c>
      <c r="AS466" s="16">
        <v>10.685369835204122</v>
      </c>
      <c r="AT466" s="16">
        <v>9.9430096816624491</v>
      </c>
      <c r="AU466" s="16">
        <v>8.7602248503732412</v>
      </c>
      <c r="AV466" s="16">
        <v>9.740041467209851</v>
      </c>
      <c r="AW466" s="16">
        <v>11.036084961541761</v>
      </c>
      <c r="AX466" s="16">
        <v>10.762978194202431</v>
      </c>
      <c r="AY466" s="16">
        <v>9.6033341390489912</v>
      </c>
      <c r="AZ466" s="16">
        <v>7.9257520117258036</v>
      </c>
      <c r="BA466" s="16">
        <v>7.293248332265156</v>
      </c>
      <c r="BB466" s="16">
        <v>5.9378737372736543</v>
      </c>
      <c r="BC466" s="16">
        <v>5.1463745722399379</v>
      </c>
      <c r="BD466" s="16">
        <v>4.0766960130457113</v>
      </c>
      <c r="BE466" s="16">
        <v>4.2328050814225788</v>
      </c>
      <c r="BF466" s="16">
        <v>5.0890295337496161</v>
      </c>
      <c r="BG466" s="16">
        <v>4.9340786712998614</v>
      </c>
      <c r="BH466" s="16">
        <v>4.6030183358105452</v>
      </c>
      <c r="BI466" s="16">
        <v>4.1552733382578859</v>
      </c>
      <c r="BJ466" s="16">
        <v>4.3101688529332893</v>
      </c>
      <c r="BK466" s="16">
        <v>4.4826157517419452</v>
      </c>
      <c r="BL466" s="16">
        <v>4.6207930940174995</v>
      </c>
      <c r="BM466" s="16">
        <v>4.406552280508385</v>
      </c>
      <c r="BN466" s="16">
        <v>4.3706851004724738</v>
      </c>
      <c r="BO466" s="16">
        <v>3.6284781464261635</v>
      </c>
      <c r="BP466" s="16">
        <v>3.9166950477203395</v>
      </c>
      <c r="BQ466" s="16">
        <v>3.9392033105512074</v>
      </c>
      <c r="BS466" s="122" t="s">
        <v>128</v>
      </c>
      <c r="BT466" s="141">
        <v>-0.5638926240071882</v>
      </c>
      <c r="BU466" s="141">
        <v>7.9431896696980961E-2</v>
      </c>
      <c r="BV466" s="141">
        <v>5.7467488677650736E-3</v>
      </c>
    </row>
    <row r="467" spans="1:74" ht="16.5" customHeight="1">
      <c r="A467" s="105"/>
      <c r="B467" s="244"/>
      <c r="C467" s="214"/>
      <c r="D467" s="219"/>
      <c r="E467" s="123" t="s">
        <v>129</v>
      </c>
      <c r="F467" s="10" t="s">
        <v>163</v>
      </c>
      <c r="G467" s="12" t="s">
        <v>127</v>
      </c>
      <c r="H467" s="12" t="s">
        <v>127</v>
      </c>
      <c r="I467" s="12" t="s">
        <v>127</v>
      </c>
      <c r="J467" s="12" t="s">
        <v>127</v>
      </c>
      <c r="K467" s="12" t="s">
        <v>127</v>
      </c>
      <c r="L467" s="12" t="s">
        <v>127</v>
      </c>
      <c r="M467" s="12" t="s">
        <v>127</v>
      </c>
      <c r="N467" s="12" t="s">
        <v>127</v>
      </c>
      <c r="O467" s="12" t="s">
        <v>127</v>
      </c>
      <c r="P467" s="12" t="s">
        <v>127</v>
      </c>
      <c r="Q467" s="12" t="s">
        <v>127</v>
      </c>
      <c r="R467" s="12" t="s">
        <v>127</v>
      </c>
      <c r="S467" s="12" t="s">
        <v>127</v>
      </c>
      <c r="T467" s="12" t="s">
        <v>127</v>
      </c>
      <c r="U467" s="12" t="s">
        <v>127</v>
      </c>
      <c r="V467" s="12" t="s">
        <v>127</v>
      </c>
      <c r="W467" s="12" t="s">
        <v>127</v>
      </c>
      <c r="X467" s="12" t="s">
        <v>127</v>
      </c>
      <c r="Y467" s="12" t="s">
        <v>127</v>
      </c>
      <c r="Z467" s="12" t="s">
        <v>127</v>
      </c>
      <c r="AA467" s="12" t="s">
        <v>127</v>
      </c>
      <c r="AB467" s="12" t="s">
        <v>127</v>
      </c>
      <c r="AC467" s="12" t="s">
        <v>127</v>
      </c>
      <c r="AD467" s="12" t="s">
        <v>127</v>
      </c>
      <c r="AE467" s="12" t="s">
        <v>127</v>
      </c>
      <c r="AF467" s="12" t="s">
        <v>127</v>
      </c>
      <c r="AG467" s="12" t="s">
        <v>127</v>
      </c>
      <c r="AH467" s="12" t="s">
        <v>127</v>
      </c>
      <c r="AI467" s="12" t="s">
        <v>127</v>
      </c>
      <c r="AJ467" s="12" t="s">
        <v>127</v>
      </c>
      <c r="AK467" s="16">
        <v>0.22233295933389924</v>
      </c>
      <c r="AL467" s="16">
        <v>0.27999833292366039</v>
      </c>
      <c r="AM467" s="16">
        <v>0.20334544184982192</v>
      </c>
      <c r="AN467" s="16">
        <v>0.23330023049226037</v>
      </c>
      <c r="AO467" s="16">
        <v>0.22996778476964408</v>
      </c>
      <c r="AP467" s="16">
        <v>0.25208027356438001</v>
      </c>
      <c r="AQ467" s="16">
        <v>0.2935207481300478</v>
      </c>
      <c r="AR467" s="16">
        <v>0.3169610439003725</v>
      </c>
      <c r="AS467" s="16">
        <v>0.20797489115307058</v>
      </c>
      <c r="AT467" s="16">
        <v>0.22448548494732778</v>
      </c>
      <c r="AU467" s="16">
        <v>0.17189705817909812</v>
      </c>
      <c r="AV467" s="16">
        <v>0.18794137548890222</v>
      </c>
      <c r="AW467" s="16">
        <v>0.13048717710119434</v>
      </c>
      <c r="AX467" s="16">
        <v>0.14245059420334169</v>
      </c>
      <c r="AY467" s="16">
        <v>0.13205889044748009</v>
      </c>
      <c r="AZ467" s="16">
        <v>0.17613685860172643</v>
      </c>
      <c r="BA467" s="16">
        <v>0.13040719180292726</v>
      </c>
      <c r="BB467" s="16">
        <v>0.12851641506453895</v>
      </c>
      <c r="BC467" s="16">
        <v>0.11460468585454874</v>
      </c>
      <c r="BD467" s="16">
        <v>9.0156695469387552E-2</v>
      </c>
      <c r="BE467" s="16">
        <v>0.12379887770464675</v>
      </c>
      <c r="BF467" s="16">
        <v>6.5164319205255145E-2</v>
      </c>
      <c r="BG467" s="16">
        <v>7.577716367736935E-2</v>
      </c>
      <c r="BH467" s="16">
        <v>7.6429913890047801E-2</v>
      </c>
      <c r="BI467" s="16">
        <v>7.8096819294650136E-2</v>
      </c>
      <c r="BJ467" s="16">
        <v>7.6574805140280519E-2</v>
      </c>
      <c r="BK467" s="16">
        <v>7.5203094575636842E-2</v>
      </c>
      <c r="BL467" s="16">
        <v>6.7868299398612067E-2</v>
      </c>
      <c r="BM467" s="16">
        <v>6.5107856996071231E-2</v>
      </c>
      <c r="BN467" s="16">
        <v>7.1113975485023642E-2</v>
      </c>
      <c r="BO467" s="16">
        <v>7.7532699457373011E-2</v>
      </c>
      <c r="BP467" s="16">
        <v>9.3548894418131065E-2</v>
      </c>
      <c r="BQ467" s="16">
        <v>8.7435419227074956E-2</v>
      </c>
      <c r="BS467" s="122" t="s">
        <v>129</v>
      </c>
      <c r="BT467" s="141">
        <v>-0.57923964715622966</v>
      </c>
      <c r="BU467" s="141">
        <v>0.20657342092885153</v>
      </c>
      <c r="BV467" s="141">
        <v>-6.5350587295355922E-2</v>
      </c>
    </row>
    <row r="468" spans="1:74" ht="16.5" customHeight="1">
      <c r="A468" s="105"/>
      <c r="B468" s="244"/>
      <c r="C468" s="214"/>
      <c r="D468" s="219"/>
      <c r="E468" s="123" t="s">
        <v>130</v>
      </c>
      <c r="F468" s="10" t="s">
        <v>163</v>
      </c>
      <c r="G468" s="12" t="s">
        <v>127</v>
      </c>
      <c r="H468" s="12" t="s">
        <v>127</v>
      </c>
      <c r="I468" s="12" t="s">
        <v>127</v>
      </c>
      <c r="J468" s="12" t="s">
        <v>127</v>
      </c>
      <c r="K468" s="12" t="s">
        <v>127</v>
      </c>
      <c r="L468" s="12" t="s">
        <v>127</v>
      </c>
      <c r="M468" s="12" t="s">
        <v>127</v>
      </c>
      <c r="N468" s="12" t="s">
        <v>127</v>
      </c>
      <c r="O468" s="12" t="s">
        <v>127</v>
      </c>
      <c r="P468" s="12" t="s">
        <v>127</v>
      </c>
      <c r="Q468" s="12" t="s">
        <v>127</v>
      </c>
      <c r="R468" s="12" t="s">
        <v>127</v>
      </c>
      <c r="S468" s="12" t="s">
        <v>127</v>
      </c>
      <c r="T468" s="12" t="s">
        <v>127</v>
      </c>
      <c r="U468" s="12" t="s">
        <v>127</v>
      </c>
      <c r="V468" s="12" t="s">
        <v>127</v>
      </c>
      <c r="W468" s="12" t="s">
        <v>127</v>
      </c>
      <c r="X468" s="12" t="s">
        <v>127</v>
      </c>
      <c r="Y468" s="12" t="s">
        <v>127</v>
      </c>
      <c r="Z468" s="12" t="s">
        <v>127</v>
      </c>
      <c r="AA468" s="12" t="s">
        <v>127</v>
      </c>
      <c r="AB468" s="12" t="s">
        <v>127</v>
      </c>
      <c r="AC468" s="12" t="s">
        <v>127</v>
      </c>
      <c r="AD468" s="12" t="s">
        <v>127</v>
      </c>
      <c r="AE468" s="12" t="s">
        <v>127</v>
      </c>
      <c r="AF468" s="12" t="s">
        <v>127</v>
      </c>
      <c r="AG468" s="12" t="s">
        <v>127</v>
      </c>
      <c r="AH468" s="12" t="s">
        <v>127</v>
      </c>
      <c r="AI468" s="12" t="s">
        <v>127</v>
      </c>
      <c r="AJ468" s="12" t="s">
        <v>127</v>
      </c>
      <c r="AK468" s="16">
        <v>0.7716474801845038</v>
      </c>
      <c r="AL468" s="16">
        <v>1.110697156055197</v>
      </c>
      <c r="AM468" s="16">
        <v>0.8653122829169686</v>
      </c>
      <c r="AN468" s="16">
        <v>0.84683878154091652</v>
      </c>
      <c r="AO468" s="16">
        <v>0.89998464333414629</v>
      </c>
      <c r="AP468" s="16">
        <v>0.99869742543422613</v>
      </c>
      <c r="AQ468" s="16">
        <v>0.94827070921067613</v>
      </c>
      <c r="AR468" s="16">
        <v>0.88913596094901826</v>
      </c>
      <c r="AS468" s="16">
        <v>0.85572982848684664</v>
      </c>
      <c r="AT468" s="16">
        <v>0.80015174649433618</v>
      </c>
      <c r="AU468" s="16">
        <v>0.57497187381616932</v>
      </c>
      <c r="AV468" s="16">
        <v>0.49275967417621197</v>
      </c>
      <c r="AW468" s="16">
        <v>0.47797392454653914</v>
      </c>
      <c r="AX468" s="16">
        <v>0.47354735137234527</v>
      </c>
      <c r="AY468" s="16">
        <v>0.49603152661833949</v>
      </c>
      <c r="AZ468" s="16">
        <v>0.41391935823026288</v>
      </c>
      <c r="BA468" s="16">
        <v>0.42388685137884874</v>
      </c>
      <c r="BB468" s="16">
        <v>0.3899704964520741</v>
      </c>
      <c r="BC468" s="16">
        <v>0.28614634130861577</v>
      </c>
      <c r="BD468" s="16">
        <v>0.32611315532818952</v>
      </c>
      <c r="BE468" s="16">
        <v>0.41692103158598492</v>
      </c>
      <c r="BF468" s="16">
        <v>0.30052300621933531</v>
      </c>
      <c r="BG468" s="16">
        <v>0.53867083717522857</v>
      </c>
      <c r="BH468" s="16">
        <v>0.49238356470519368</v>
      </c>
      <c r="BI468" s="16">
        <v>0.37390961032130682</v>
      </c>
      <c r="BJ468" s="16">
        <v>0.54250578838439634</v>
      </c>
      <c r="BK468" s="16">
        <v>0.47682753584105292</v>
      </c>
      <c r="BL468" s="16">
        <v>0.41072315593098813</v>
      </c>
      <c r="BM468" s="16">
        <v>0.40518950134562265</v>
      </c>
      <c r="BN468" s="16">
        <v>0.36764954678315859</v>
      </c>
      <c r="BO468" s="16">
        <v>0.41500316992040787</v>
      </c>
      <c r="BP468" s="16">
        <v>0.38756456741326684</v>
      </c>
      <c r="BQ468" s="16">
        <v>0.39316135504295197</v>
      </c>
      <c r="BS468" s="122" t="s">
        <v>130</v>
      </c>
      <c r="BT468" s="141">
        <v>-0.49774401217431735</v>
      </c>
      <c r="BU468" s="141">
        <v>-6.6116609452413086E-2</v>
      </c>
      <c r="BV468" s="141">
        <v>1.4440916689159505E-2</v>
      </c>
    </row>
    <row r="469" spans="1:74" ht="16.5" customHeight="1">
      <c r="A469" s="105"/>
      <c r="B469" s="244"/>
      <c r="C469" s="214"/>
      <c r="D469" s="219"/>
      <c r="E469" s="123" t="s">
        <v>131</v>
      </c>
      <c r="F469" s="10" t="s">
        <v>163</v>
      </c>
      <c r="G469" s="12" t="s">
        <v>127</v>
      </c>
      <c r="H469" s="12" t="s">
        <v>127</v>
      </c>
      <c r="I469" s="12" t="s">
        <v>127</v>
      </c>
      <c r="J469" s="12" t="s">
        <v>127</v>
      </c>
      <c r="K469" s="12" t="s">
        <v>127</v>
      </c>
      <c r="L469" s="12" t="s">
        <v>127</v>
      </c>
      <c r="M469" s="12" t="s">
        <v>127</v>
      </c>
      <c r="N469" s="12" t="s">
        <v>127</v>
      </c>
      <c r="O469" s="12" t="s">
        <v>127</v>
      </c>
      <c r="P469" s="12" t="s">
        <v>127</v>
      </c>
      <c r="Q469" s="12" t="s">
        <v>127</v>
      </c>
      <c r="R469" s="12" t="s">
        <v>127</v>
      </c>
      <c r="S469" s="12" t="s">
        <v>127</v>
      </c>
      <c r="T469" s="12" t="s">
        <v>127</v>
      </c>
      <c r="U469" s="12" t="s">
        <v>127</v>
      </c>
      <c r="V469" s="12" t="s">
        <v>127</v>
      </c>
      <c r="W469" s="12" t="s">
        <v>127</v>
      </c>
      <c r="X469" s="12" t="s">
        <v>127</v>
      </c>
      <c r="Y469" s="12" t="s">
        <v>127</v>
      </c>
      <c r="Z469" s="12" t="s">
        <v>127</v>
      </c>
      <c r="AA469" s="12" t="s">
        <v>127</v>
      </c>
      <c r="AB469" s="12" t="s">
        <v>127</v>
      </c>
      <c r="AC469" s="12" t="s">
        <v>127</v>
      </c>
      <c r="AD469" s="12" t="s">
        <v>127</v>
      </c>
      <c r="AE469" s="12" t="s">
        <v>127</v>
      </c>
      <c r="AF469" s="12" t="s">
        <v>127</v>
      </c>
      <c r="AG469" s="12" t="s">
        <v>127</v>
      </c>
      <c r="AH469" s="12" t="s">
        <v>127</v>
      </c>
      <c r="AI469" s="12" t="s">
        <v>127</v>
      </c>
      <c r="AJ469" s="12" t="s">
        <v>127</v>
      </c>
      <c r="AK469" s="16">
        <v>7.8673126594669238</v>
      </c>
      <c r="AL469" s="16">
        <v>7.8847892070267926</v>
      </c>
      <c r="AM469" s="16">
        <v>7.6021415174632176</v>
      </c>
      <c r="AN469" s="16">
        <v>6.9437817693413892</v>
      </c>
      <c r="AO469" s="16">
        <v>7.6033683112808435</v>
      </c>
      <c r="AP469" s="16">
        <v>7.196860003076436</v>
      </c>
      <c r="AQ469" s="16">
        <v>6.7599162779271049</v>
      </c>
      <c r="AR469" s="16">
        <v>7.4140297069439862</v>
      </c>
      <c r="AS469" s="16">
        <v>6.9370580438066352</v>
      </c>
      <c r="AT469" s="16">
        <v>6.6870798648287382</v>
      </c>
      <c r="AU469" s="16">
        <v>6.7467683443621382</v>
      </c>
      <c r="AV469" s="16">
        <v>5.761259683186851</v>
      </c>
      <c r="AW469" s="16">
        <v>5.8275441815560987</v>
      </c>
      <c r="AX469" s="16">
        <v>5.3600523584658077</v>
      </c>
      <c r="AY469" s="16">
        <v>5.6072607013644458</v>
      </c>
      <c r="AZ469" s="16">
        <v>5.1671752318938031</v>
      </c>
      <c r="BA469" s="16">
        <v>5.6160474524722934</v>
      </c>
      <c r="BB469" s="16">
        <v>4.8711385719083031</v>
      </c>
      <c r="BC469" s="16">
        <v>4.8567370449474687</v>
      </c>
      <c r="BD469" s="16">
        <v>4.5099825697063967</v>
      </c>
      <c r="BE469" s="16">
        <v>5.6201304135319621</v>
      </c>
      <c r="BF469" s="16">
        <v>4.8865296930555733</v>
      </c>
      <c r="BG469" s="16">
        <v>4.1650911436141991</v>
      </c>
      <c r="BH469" s="16">
        <v>4.7701415442773181</v>
      </c>
      <c r="BI469" s="16">
        <v>4.9970711969074708</v>
      </c>
      <c r="BJ469" s="16">
        <v>5.0718785675388469</v>
      </c>
      <c r="BK469" s="16">
        <v>5.0271329340135544</v>
      </c>
      <c r="BL469" s="16">
        <v>5.6678204024301113</v>
      </c>
      <c r="BM469" s="16">
        <v>5.0716598459722153</v>
      </c>
      <c r="BN469" s="16">
        <v>4.3527119569072488</v>
      </c>
      <c r="BO469" s="16">
        <v>3.6361663226386867</v>
      </c>
      <c r="BP469" s="16">
        <v>4.0510709847718802</v>
      </c>
      <c r="BQ469" s="16">
        <v>4.3512532924290683</v>
      </c>
      <c r="BS469" s="122" t="s">
        <v>131</v>
      </c>
      <c r="BT469" s="141">
        <v>-0.48507563381288393</v>
      </c>
      <c r="BU469" s="141">
        <v>0.11410497356790497</v>
      </c>
      <c r="BV469" s="141">
        <v>7.4099493389670062E-2</v>
      </c>
    </row>
    <row r="470" spans="1:74" ht="16.5" customHeight="1">
      <c r="A470" s="105"/>
      <c r="B470" s="244"/>
      <c r="C470" s="214"/>
      <c r="D470" s="219"/>
      <c r="E470" s="123" t="s">
        <v>132</v>
      </c>
      <c r="F470" s="10" t="s">
        <v>163</v>
      </c>
      <c r="G470" s="12" t="s">
        <v>127</v>
      </c>
      <c r="H470" s="12" t="s">
        <v>127</v>
      </c>
      <c r="I470" s="12" t="s">
        <v>127</v>
      </c>
      <c r="J470" s="12" t="s">
        <v>127</v>
      </c>
      <c r="K470" s="12" t="s">
        <v>127</v>
      </c>
      <c r="L470" s="12" t="s">
        <v>127</v>
      </c>
      <c r="M470" s="12" t="s">
        <v>127</v>
      </c>
      <c r="N470" s="12" t="s">
        <v>127</v>
      </c>
      <c r="O470" s="12" t="s">
        <v>127</v>
      </c>
      <c r="P470" s="12" t="s">
        <v>127</v>
      </c>
      <c r="Q470" s="12" t="s">
        <v>127</v>
      </c>
      <c r="R470" s="12" t="s">
        <v>127</v>
      </c>
      <c r="S470" s="12" t="s">
        <v>127</v>
      </c>
      <c r="T470" s="12" t="s">
        <v>127</v>
      </c>
      <c r="U470" s="12" t="s">
        <v>127</v>
      </c>
      <c r="V470" s="12" t="s">
        <v>127</v>
      </c>
      <c r="W470" s="12" t="s">
        <v>127</v>
      </c>
      <c r="X470" s="12" t="s">
        <v>127</v>
      </c>
      <c r="Y470" s="12" t="s">
        <v>127</v>
      </c>
      <c r="Z470" s="12" t="s">
        <v>127</v>
      </c>
      <c r="AA470" s="12" t="s">
        <v>127</v>
      </c>
      <c r="AB470" s="12" t="s">
        <v>127</v>
      </c>
      <c r="AC470" s="12" t="s">
        <v>127</v>
      </c>
      <c r="AD470" s="12" t="s">
        <v>127</v>
      </c>
      <c r="AE470" s="12" t="s">
        <v>127</v>
      </c>
      <c r="AF470" s="12" t="s">
        <v>127</v>
      </c>
      <c r="AG470" s="12" t="s">
        <v>127</v>
      </c>
      <c r="AH470" s="12" t="s">
        <v>127</v>
      </c>
      <c r="AI470" s="12" t="s">
        <v>127</v>
      </c>
      <c r="AJ470" s="12" t="s">
        <v>127</v>
      </c>
      <c r="AK470" s="16">
        <v>2.3923205657900786</v>
      </c>
      <c r="AL470" s="16">
        <v>2.3177260433773714</v>
      </c>
      <c r="AM470" s="16">
        <v>2.0422685546360828</v>
      </c>
      <c r="AN470" s="16">
        <v>1.8379251974552429</v>
      </c>
      <c r="AO470" s="16">
        <v>1.2781160068656254</v>
      </c>
      <c r="AP470" s="16">
        <v>1.2073317946099791</v>
      </c>
      <c r="AQ470" s="16">
        <v>1.1971014601694454</v>
      </c>
      <c r="AR470" s="16">
        <v>1.1872970411030725</v>
      </c>
      <c r="AS470" s="16">
        <v>1.2243389430740421</v>
      </c>
      <c r="AT470" s="16">
        <v>1.3641097055302911</v>
      </c>
      <c r="AU470" s="16">
        <v>1.2287000214575681</v>
      </c>
      <c r="AV470" s="16">
        <v>1.1474263014491104</v>
      </c>
      <c r="AW470" s="16">
        <v>1.1344965768469015</v>
      </c>
      <c r="AX470" s="16">
        <v>0.83708443506835084</v>
      </c>
      <c r="AY470" s="16">
        <v>0.6186051797104013</v>
      </c>
      <c r="AZ470" s="16">
        <v>0.6313408965129742</v>
      </c>
      <c r="BA470" s="16">
        <v>0.6733837734763034</v>
      </c>
      <c r="BB470" s="16">
        <v>0.62168564487791944</v>
      </c>
      <c r="BC470" s="16">
        <v>0.40418906149387801</v>
      </c>
      <c r="BD470" s="16">
        <v>0.31509148242348367</v>
      </c>
      <c r="BE470" s="16">
        <v>0.31361966936066077</v>
      </c>
      <c r="BF470" s="16">
        <v>0.25477700882300242</v>
      </c>
      <c r="BG470" s="16">
        <v>0.35180021591526672</v>
      </c>
      <c r="BH470" s="16">
        <v>0.26266224565200824</v>
      </c>
      <c r="BI470" s="16">
        <v>0.28925798552377052</v>
      </c>
      <c r="BJ470" s="16">
        <v>0.29684057988632456</v>
      </c>
      <c r="BK470" s="16">
        <v>0.37347782736940349</v>
      </c>
      <c r="BL470" s="16">
        <v>0.37863361393423611</v>
      </c>
      <c r="BM470" s="16">
        <v>0.31357036134013244</v>
      </c>
      <c r="BN470" s="16">
        <v>0.33789225337772549</v>
      </c>
      <c r="BO470" s="16">
        <v>0.34453107433745284</v>
      </c>
      <c r="BP470" s="16">
        <v>0.33833879071365447</v>
      </c>
      <c r="BQ470" s="16">
        <v>0.30885544173003426</v>
      </c>
      <c r="BS470" s="122" t="s">
        <v>132</v>
      </c>
      <c r="BT470" s="141">
        <v>-0.85857297071644079</v>
      </c>
      <c r="BU470" s="141">
        <v>-1.7973077278171143E-2</v>
      </c>
      <c r="BV470" s="141">
        <v>-8.7141497791108399E-2</v>
      </c>
    </row>
    <row r="471" spans="1:74" ht="16.5" customHeight="1">
      <c r="A471" s="105"/>
      <c r="B471" s="244"/>
      <c r="C471" s="214"/>
      <c r="D471" s="219"/>
      <c r="E471" s="123" t="s">
        <v>133</v>
      </c>
      <c r="F471" s="10" t="s">
        <v>163</v>
      </c>
      <c r="G471" s="12" t="s">
        <v>127</v>
      </c>
      <c r="H471" s="12" t="s">
        <v>127</v>
      </c>
      <c r="I471" s="12" t="s">
        <v>127</v>
      </c>
      <c r="J471" s="12" t="s">
        <v>127</v>
      </c>
      <c r="K471" s="12" t="s">
        <v>127</v>
      </c>
      <c r="L471" s="12" t="s">
        <v>127</v>
      </c>
      <c r="M471" s="12" t="s">
        <v>127</v>
      </c>
      <c r="N471" s="12" t="s">
        <v>127</v>
      </c>
      <c r="O471" s="12" t="s">
        <v>127</v>
      </c>
      <c r="P471" s="12" t="s">
        <v>127</v>
      </c>
      <c r="Q471" s="12" t="s">
        <v>127</v>
      </c>
      <c r="R471" s="12" t="s">
        <v>127</v>
      </c>
      <c r="S471" s="12" t="s">
        <v>127</v>
      </c>
      <c r="T471" s="12" t="s">
        <v>127</v>
      </c>
      <c r="U471" s="12" t="s">
        <v>127</v>
      </c>
      <c r="V471" s="12" t="s">
        <v>127</v>
      </c>
      <c r="W471" s="12" t="s">
        <v>127</v>
      </c>
      <c r="X471" s="12" t="s">
        <v>127</v>
      </c>
      <c r="Y471" s="12" t="s">
        <v>127</v>
      </c>
      <c r="Z471" s="12" t="s">
        <v>127</v>
      </c>
      <c r="AA471" s="12" t="s">
        <v>127</v>
      </c>
      <c r="AB471" s="12" t="s">
        <v>127</v>
      </c>
      <c r="AC471" s="12" t="s">
        <v>127</v>
      </c>
      <c r="AD471" s="12" t="s">
        <v>127</v>
      </c>
      <c r="AE471" s="12" t="s">
        <v>127</v>
      </c>
      <c r="AF471" s="12" t="s">
        <v>127</v>
      </c>
      <c r="AG471" s="12" t="s">
        <v>127</v>
      </c>
      <c r="AH471" s="12" t="s">
        <v>127</v>
      </c>
      <c r="AI471" s="12" t="s">
        <v>127</v>
      </c>
      <c r="AJ471" s="12" t="s">
        <v>127</v>
      </c>
      <c r="AK471" s="16">
        <v>10.422904026846929</v>
      </c>
      <c r="AL471" s="16">
        <v>10.229944698284404</v>
      </c>
      <c r="AM471" s="16">
        <v>8.5917995338633997</v>
      </c>
      <c r="AN471" s="16">
        <v>7.348565968133725</v>
      </c>
      <c r="AO471" s="16">
        <v>7.4515817296642268</v>
      </c>
      <c r="AP471" s="16">
        <v>7.2413996995387659</v>
      </c>
      <c r="AQ471" s="16">
        <v>6.9429786467247103</v>
      </c>
      <c r="AR471" s="16">
        <v>6.496365272693871</v>
      </c>
      <c r="AS471" s="16">
        <v>6.2082373384267555</v>
      </c>
      <c r="AT471" s="16">
        <v>5.6376145791190133</v>
      </c>
      <c r="AU471" s="16">
        <v>5.1475794450889261</v>
      </c>
      <c r="AV471" s="16">
        <v>4.6817621622498189</v>
      </c>
      <c r="AW471" s="16">
        <v>4.3714964225659809</v>
      </c>
      <c r="AX471" s="16">
        <v>4.2252595362939092</v>
      </c>
      <c r="AY471" s="16">
        <v>4.1768845792749838</v>
      </c>
      <c r="AZ471" s="16">
        <v>4.6774775311935013</v>
      </c>
      <c r="BA471" s="16">
        <v>4.4747824761335613</v>
      </c>
      <c r="BB471" s="16">
        <v>4.483949217216419</v>
      </c>
      <c r="BC471" s="16">
        <v>4.2910765041892818</v>
      </c>
      <c r="BD471" s="16">
        <v>2.9061709094349393</v>
      </c>
      <c r="BE471" s="16">
        <v>2.5505090582823797</v>
      </c>
      <c r="BF471" s="16">
        <v>2.0510401658362243</v>
      </c>
      <c r="BG471" s="16">
        <v>2.0117450668084684</v>
      </c>
      <c r="BH471" s="16">
        <v>2.0348999428580266</v>
      </c>
      <c r="BI471" s="16">
        <v>2.1897979600170596</v>
      </c>
      <c r="BJ471" s="16">
        <v>1.8965758858005857</v>
      </c>
      <c r="BK471" s="16">
        <v>1.8345795772093241</v>
      </c>
      <c r="BL471" s="16">
        <v>1.839157589989409</v>
      </c>
      <c r="BM471" s="16">
        <v>1.5682521801825557</v>
      </c>
      <c r="BN471" s="16">
        <v>1.7927263156078219</v>
      </c>
      <c r="BO471" s="16">
        <v>1.3658222533740003</v>
      </c>
      <c r="BP471" s="16">
        <v>1.5273361136947015</v>
      </c>
      <c r="BQ471" s="16">
        <v>1.4934208110388916</v>
      </c>
      <c r="BS471" s="122" t="s">
        <v>133</v>
      </c>
      <c r="BT471" s="141">
        <v>-0.85346347718825333</v>
      </c>
      <c r="BU471" s="141">
        <v>0.11825393818391253</v>
      </c>
      <c r="BV471" s="141">
        <v>-2.2205526571205794E-2</v>
      </c>
    </row>
    <row r="472" spans="1:74" ht="16.5" customHeight="1">
      <c r="A472" s="105"/>
      <c r="B472" s="244"/>
      <c r="C472" s="214"/>
      <c r="D472" s="219"/>
      <c r="E472" s="123" t="s">
        <v>134</v>
      </c>
      <c r="F472" s="10" t="s">
        <v>163</v>
      </c>
      <c r="G472" s="12" t="s">
        <v>127</v>
      </c>
      <c r="H472" s="12" t="s">
        <v>127</v>
      </c>
      <c r="I472" s="12" t="s">
        <v>127</v>
      </c>
      <c r="J472" s="12" t="s">
        <v>127</v>
      </c>
      <c r="K472" s="12" t="s">
        <v>127</v>
      </c>
      <c r="L472" s="12" t="s">
        <v>127</v>
      </c>
      <c r="M472" s="12" t="s">
        <v>127</v>
      </c>
      <c r="N472" s="12" t="s">
        <v>127</v>
      </c>
      <c r="O472" s="12" t="s">
        <v>127</v>
      </c>
      <c r="P472" s="12" t="s">
        <v>127</v>
      </c>
      <c r="Q472" s="12" t="s">
        <v>127</v>
      </c>
      <c r="R472" s="12" t="s">
        <v>127</v>
      </c>
      <c r="S472" s="12" t="s">
        <v>127</v>
      </c>
      <c r="T472" s="12" t="s">
        <v>127</v>
      </c>
      <c r="U472" s="12" t="s">
        <v>127</v>
      </c>
      <c r="V472" s="12" t="s">
        <v>127</v>
      </c>
      <c r="W472" s="12" t="s">
        <v>127</v>
      </c>
      <c r="X472" s="12" t="s">
        <v>127</v>
      </c>
      <c r="Y472" s="12" t="s">
        <v>127</v>
      </c>
      <c r="Z472" s="12" t="s">
        <v>127</v>
      </c>
      <c r="AA472" s="12" t="s">
        <v>127</v>
      </c>
      <c r="AB472" s="12" t="s">
        <v>127</v>
      </c>
      <c r="AC472" s="12" t="s">
        <v>127</v>
      </c>
      <c r="AD472" s="12" t="s">
        <v>127</v>
      </c>
      <c r="AE472" s="12" t="s">
        <v>127</v>
      </c>
      <c r="AF472" s="12" t="s">
        <v>127</v>
      </c>
      <c r="AG472" s="12" t="s">
        <v>127</v>
      </c>
      <c r="AH472" s="12" t="s">
        <v>127</v>
      </c>
      <c r="AI472" s="12" t="s">
        <v>127</v>
      </c>
      <c r="AJ472" s="12" t="s">
        <v>127</v>
      </c>
      <c r="AK472" s="16">
        <v>1.323640310912257</v>
      </c>
      <c r="AL472" s="16">
        <v>1.6149930773426633</v>
      </c>
      <c r="AM472" s="16">
        <v>1.0219304658600172</v>
      </c>
      <c r="AN472" s="16">
        <v>0.74767651319359807</v>
      </c>
      <c r="AO472" s="16">
        <v>0.77250676118278028</v>
      </c>
      <c r="AP472" s="16">
        <v>0.75569161472337798</v>
      </c>
      <c r="AQ472" s="16">
        <v>0.75707476309675714</v>
      </c>
      <c r="AR472" s="16">
        <v>0.7548664564351133</v>
      </c>
      <c r="AS472" s="16">
        <v>0.73711834009672661</v>
      </c>
      <c r="AT472" s="16">
        <v>0.68624361216097329</v>
      </c>
      <c r="AU472" s="16">
        <v>0.56467253871234502</v>
      </c>
      <c r="AV472" s="16">
        <v>0.57682098960708594</v>
      </c>
      <c r="AW472" s="16">
        <v>0.52501934703465158</v>
      </c>
      <c r="AX472" s="16">
        <v>0.69675554340000379</v>
      </c>
      <c r="AY472" s="16">
        <v>0.54830023875680922</v>
      </c>
      <c r="AZ472" s="16">
        <v>0.72773587071202817</v>
      </c>
      <c r="BA472" s="16">
        <v>0.53804617449295966</v>
      </c>
      <c r="BB472" s="16">
        <v>0.51658262555245016</v>
      </c>
      <c r="BC472" s="16">
        <v>0.37393375465968715</v>
      </c>
      <c r="BD472" s="16">
        <v>0.61290880982522666</v>
      </c>
      <c r="BE472" s="16">
        <v>1.3245365392824064</v>
      </c>
      <c r="BF472" s="16">
        <v>0.38640459102569985</v>
      </c>
      <c r="BG472" s="16">
        <v>0.33881558487765512</v>
      </c>
      <c r="BH472" s="16">
        <v>0.36044827140026436</v>
      </c>
      <c r="BI472" s="16">
        <v>0.41557183952662391</v>
      </c>
      <c r="BJ472" s="16">
        <v>0.59598097177585552</v>
      </c>
      <c r="BK472" s="16">
        <v>0.5571250367522097</v>
      </c>
      <c r="BL472" s="16">
        <v>0.52778656465582385</v>
      </c>
      <c r="BM472" s="16">
        <v>0.61772546566508879</v>
      </c>
      <c r="BN472" s="16">
        <v>0.51724112500006247</v>
      </c>
      <c r="BO472" s="16">
        <v>0.71866099562010088</v>
      </c>
      <c r="BP472" s="16">
        <v>0.79560820724599512</v>
      </c>
      <c r="BQ472" s="16">
        <v>0.85733401062176562</v>
      </c>
      <c r="BS472" s="122" t="s">
        <v>134</v>
      </c>
      <c r="BT472" s="141">
        <v>-0.39892416339476733</v>
      </c>
      <c r="BU472" s="141">
        <v>0.10707024883060459</v>
      </c>
      <c r="BV472" s="141">
        <v>7.7583165700910645E-2</v>
      </c>
    </row>
    <row r="473" spans="1:74" ht="16.5" customHeight="1">
      <c r="A473" s="105"/>
      <c r="B473" s="244"/>
      <c r="C473" s="214"/>
      <c r="D473" s="219"/>
      <c r="E473" s="123" t="s">
        <v>135</v>
      </c>
      <c r="F473" s="10" t="s">
        <v>163</v>
      </c>
      <c r="G473" s="12" t="s">
        <v>127</v>
      </c>
      <c r="H473" s="12" t="s">
        <v>127</v>
      </c>
      <c r="I473" s="12" t="s">
        <v>127</v>
      </c>
      <c r="J473" s="12" t="s">
        <v>127</v>
      </c>
      <c r="K473" s="12" t="s">
        <v>127</v>
      </c>
      <c r="L473" s="12" t="s">
        <v>127</v>
      </c>
      <c r="M473" s="12" t="s">
        <v>127</v>
      </c>
      <c r="N473" s="12" t="s">
        <v>127</v>
      </c>
      <c r="O473" s="12" t="s">
        <v>127</v>
      </c>
      <c r="P473" s="12" t="s">
        <v>127</v>
      </c>
      <c r="Q473" s="12" t="s">
        <v>127</v>
      </c>
      <c r="R473" s="12" t="s">
        <v>127</v>
      </c>
      <c r="S473" s="12" t="s">
        <v>127</v>
      </c>
      <c r="T473" s="12" t="s">
        <v>127</v>
      </c>
      <c r="U473" s="12" t="s">
        <v>127</v>
      </c>
      <c r="V473" s="12" t="s">
        <v>127</v>
      </c>
      <c r="W473" s="12" t="s">
        <v>127</v>
      </c>
      <c r="X473" s="12" t="s">
        <v>127</v>
      </c>
      <c r="Y473" s="12" t="s">
        <v>127</v>
      </c>
      <c r="Z473" s="12" t="s">
        <v>127</v>
      </c>
      <c r="AA473" s="12" t="s">
        <v>127</v>
      </c>
      <c r="AB473" s="12" t="s">
        <v>127</v>
      </c>
      <c r="AC473" s="12" t="s">
        <v>127</v>
      </c>
      <c r="AD473" s="12" t="s">
        <v>127</v>
      </c>
      <c r="AE473" s="12" t="s">
        <v>127</v>
      </c>
      <c r="AF473" s="12" t="s">
        <v>127</v>
      </c>
      <c r="AG473" s="12" t="s">
        <v>127</v>
      </c>
      <c r="AH473" s="12" t="s">
        <v>127</v>
      </c>
      <c r="AI473" s="12" t="s">
        <v>127</v>
      </c>
      <c r="AJ473" s="12" t="s">
        <v>127</v>
      </c>
      <c r="AK473" s="16">
        <v>0.46511269510148262</v>
      </c>
      <c r="AL473" s="16">
        <v>0.56547395202668393</v>
      </c>
      <c r="AM473" s="16">
        <v>0.33300411191108104</v>
      </c>
      <c r="AN473" s="16">
        <v>0.96156810831039441</v>
      </c>
      <c r="AO473" s="16">
        <v>0.89329907886151638</v>
      </c>
      <c r="AP473" s="16">
        <v>1.0059857177175227</v>
      </c>
      <c r="AQ473" s="16">
        <v>0.91142557368845478</v>
      </c>
      <c r="AR473" s="16">
        <v>1.0795642583464693</v>
      </c>
      <c r="AS473" s="16">
        <v>0.88901166916759666</v>
      </c>
      <c r="AT473" s="16">
        <v>0.74573071198593921</v>
      </c>
      <c r="AU473" s="16">
        <v>0.7679968264328052</v>
      </c>
      <c r="AV473" s="16">
        <v>0.61495198238639537</v>
      </c>
      <c r="AW473" s="16">
        <v>0.54052288076303046</v>
      </c>
      <c r="AX473" s="16">
        <v>0.30316779669204469</v>
      </c>
      <c r="AY473" s="16">
        <v>0.47443693606388815</v>
      </c>
      <c r="AZ473" s="16">
        <v>0.87640177233335592</v>
      </c>
      <c r="BA473" s="16">
        <v>0.13594109687155662</v>
      </c>
      <c r="BB473" s="16">
        <v>0.76638855742995649</v>
      </c>
      <c r="BC473" s="16">
        <v>0.69593966811620522</v>
      </c>
      <c r="BD473" s="16">
        <v>1.0969170070144851</v>
      </c>
      <c r="BE473" s="16">
        <v>1.1084879077045267</v>
      </c>
      <c r="BF473" s="16">
        <v>0.55290096810989364</v>
      </c>
      <c r="BG473" s="16">
        <v>0.47180661587644701</v>
      </c>
      <c r="BH473" s="16">
        <v>0.61107633108051718</v>
      </c>
      <c r="BI473" s="16">
        <v>0.3537417684394365</v>
      </c>
      <c r="BJ473" s="16">
        <v>0.47690971830017886</v>
      </c>
      <c r="BK473" s="16">
        <v>0.6351620135211089</v>
      </c>
      <c r="BL473" s="16">
        <v>0.62788824788150188</v>
      </c>
      <c r="BM473" s="16">
        <v>0.70774458829054832</v>
      </c>
      <c r="BN473" s="16">
        <v>0.59442166513723005</v>
      </c>
      <c r="BO473" s="16">
        <v>0.57586981192971709</v>
      </c>
      <c r="BP473" s="16">
        <v>0.66694874791915371</v>
      </c>
      <c r="BQ473" s="16">
        <v>0.67886195067020427</v>
      </c>
      <c r="BS473" s="122" t="s">
        <v>135</v>
      </c>
      <c r="BT473" s="141">
        <v>0.4339508573801294</v>
      </c>
      <c r="BU473" s="141">
        <v>0.15815889998511068</v>
      </c>
      <c r="BV473" s="141">
        <v>1.7862246219397152E-2</v>
      </c>
    </row>
    <row r="474" spans="1:74" ht="16.5" customHeight="1">
      <c r="A474" s="105"/>
      <c r="B474" s="244"/>
      <c r="C474" s="214"/>
      <c r="D474" s="219"/>
      <c r="E474" s="115" t="s">
        <v>136</v>
      </c>
      <c r="F474" s="10" t="s">
        <v>163</v>
      </c>
      <c r="G474" s="112" t="s">
        <v>127</v>
      </c>
      <c r="H474" s="112" t="s">
        <v>127</v>
      </c>
      <c r="I474" s="112" t="s">
        <v>127</v>
      </c>
      <c r="J474" s="112" t="s">
        <v>127</v>
      </c>
      <c r="K474" s="112" t="s">
        <v>127</v>
      </c>
      <c r="L474" s="112" t="s">
        <v>127</v>
      </c>
      <c r="M474" s="112" t="s">
        <v>127</v>
      </c>
      <c r="N474" s="112" t="s">
        <v>127</v>
      </c>
      <c r="O474" s="112" t="s">
        <v>127</v>
      </c>
      <c r="P474" s="112" t="s">
        <v>127</v>
      </c>
      <c r="Q474" s="112" t="s">
        <v>127</v>
      </c>
      <c r="R474" s="112" t="s">
        <v>127</v>
      </c>
      <c r="S474" s="112" t="s">
        <v>127</v>
      </c>
      <c r="T474" s="112" t="s">
        <v>127</v>
      </c>
      <c r="U474" s="112" t="s">
        <v>127</v>
      </c>
      <c r="V474" s="112" t="s">
        <v>127</v>
      </c>
      <c r="W474" s="112" t="s">
        <v>127</v>
      </c>
      <c r="X474" s="112" t="s">
        <v>127</v>
      </c>
      <c r="Y474" s="112" t="s">
        <v>127</v>
      </c>
      <c r="Z474" s="112" t="s">
        <v>127</v>
      </c>
      <c r="AA474" s="112" t="s">
        <v>127</v>
      </c>
      <c r="AB474" s="112" t="s">
        <v>127</v>
      </c>
      <c r="AC474" s="112" t="s">
        <v>127</v>
      </c>
      <c r="AD474" s="112" t="s">
        <v>127</v>
      </c>
      <c r="AE474" s="112" t="s">
        <v>127</v>
      </c>
      <c r="AF474" s="112" t="s">
        <v>127</v>
      </c>
      <c r="AG474" s="112" t="s">
        <v>127</v>
      </c>
      <c r="AH474" s="112" t="s">
        <v>127</v>
      </c>
      <c r="AI474" s="112" t="s">
        <v>127</v>
      </c>
      <c r="AJ474" s="112" t="s">
        <v>127</v>
      </c>
      <c r="AK474" s="118">
        <v>33.678874169688896</v>
      </c>
      <c r="AL474" s="118">
        <v>34.743336435418257</v>
      </c>
      <c r="AM474" s="118">
        <v>30.824542631951957</v>
      </c>
      <c r="AN474" s="118">
        <v>28.700118173565038</v>
      </c>
      <c r="AO474" s="118">
        <v>27.912008984854353</v>
      </c>
      <c r="AP474" s="118">
        <v>28.317112973788834</v>
      </c>
      <c r="AQ474" s="118">
        <v>28.036581971639755</v>
      </c>
      <c r="AR474" s="118">
        <v>27.461745453658832</v>
      </c>
      <c r="AS474" s="118">
        <v>29.064901341188815</v>
      </c>
      <c r="AT474" s="118">
        <v>27.300477712614224</v>
      </c>
      <c r="AU474" s="118">
        <v>25.086579751391415</v>
      </c>
      <c r="AV474" s="118">
        <v>24.532009629669822</v>
      </c>
      <c r="AW474" s="118">
        <v>25.107465271511753</v>
      </c>
      <c r="AX474" s="118">
        <v>23.886315107490297</v>
      </c>
      <c r="AY474" s="118">
        <v>22.869423305011768</v>
      </c>
      <c r="AZ474" s="118">
        <v>21.96606568420809</v>
      </c>
      <c r="BA474" s="118">
        <v>20.384233625834465</v>
      </c>
      <c r="BB474" s="118">
        <v>19.01806327303094</v>
      </c>
      <c r="BC474" s="118">
        <v>17.178454562539372</v>
      </c>
      <c r="BD474" s="118">
        <v>14.616898819752427</v>
      </c>
      <c r="BE474" s="118">
        <v>16.371703559754479</v>
      </c>
      <c r="BF474" s="118">
        <v>14.194759701650941</v>
      </c>
      <c r="BG474" s="118">
        <v>13.487149164713589</v>
      </c>
      <c r="BH474" s="118">
        <v>13.907427608964252</v>
      </c>
      <c r="BI474" s="118">
        <v>13.438827237949539</v>
      </c>
      <c r="BJ474" s="118">
        <v>13.84296003264943</v>
      </c>
      <c r="BK474" s="118">
        <v>14.111344359086081</v>
      </c>
      <c r="BL474" s="118">
        <v>14.552493813994404</v>
      </c>
      <c r="BM474" s="118">
        <v>13.569334741947129</v>
      </c>
      <c r="BN474" s="118">
        <v>12.809423936600993</v>
      </c>
      <c r="BO474" s="118">
        <v>11.276933066780888</v>
      </c>
      <c r="BP474" s="118">
        <v>12.26414927647275</v>
      </c>
      <c r="BQ474" s="118">
        <v>12.588172021794609</v>
      </c>
      <c r="BS474" s="114" t="s">
        <v>136</v>
      </c>
      <c r="BT474" s="113">
        <v>-0.63585037864743921</v>
      </c>
      <c r="BU474" s="113">
        <v>8.7542969692705003E-2</v>
      </c>
      <c r="BV474" s="113">
        <v>2.6420319748020043E-2</v>
      </c>
    </row>
    <row r="475" spans="1:74" ht="16.5" customHeight="1">
      <c r="A475" s="105"/>
      <c r="B475" s="244"/>
      <c r="C475" s="214"/>
      <c r="D475" s="219"/>
      <c r="E475" s="92" t="s">
        <v>137</v>
      </c>
      <c r="F475" s="10" t="s">
        <v>163</v>
      </c>
      <c r="G475" s="12" t="s">
        <v>127</v>
      </c>
      <c r="H475" s="12" t="s">
        <v>127</v>
      </c>
      <c r="I475" s="12" t="s">
        <v>127</v>
      </c>
      <c r="J475" s="12" t="s">
        <v>127</v>
      </c>
      <c r="K475" s="12" t="s">
        <v>127</v>
      </c>
      <c r="L475" s="12" t="s">
        <v>127</v>
      </c>
      <c r="M475" s="12" t="s">
        <v>127</v>
      </c>
      <c r="N475" s="12" t="s">
        <v>127</v>
      </c>
      <c r="O475" s="12" t="s">
        <v>127</v>
      </c>
      <c r="P475" s="12" t="s">
        <v>127</v>
      </c>
      <c r="Q475" s="12" t="s">
        <v>127</v>
      </c>
      <c r="R475" s="12" t="s">
        <v>127</v>
      </c>
      <c r="S475" s="12" t="s">
        <v>127</v>
      </c>
      <c r="T475" s="12" t="s">
        <v>127</v>
      </c>
      <c r="U475" s="12" t="s">
        <v>127</v>
      </c>
      <c r="V475" s="12" t="s">
        <v>127</v>
      </c>
      <c r="W475" s="12" t="s">
        <v>127</v>
      </c>
      <c r="X475" s="12" t="s">
        <v>127</v>
      </c>
      <c r="Y475" s="12" t="s">
        <v>127</v>
      </c>
      <c r="Z475" s="12" t="s">
        <v>127</v>
      </c>
      <c r="AA475" s="12" t="s">
        <v>127</v>
      </c>
      <c r="AB475" s="12" t="s">
        <v>127</v>
      </c>
      <c r="AC475" s="12" t="s">
        <v>127</v>
      </c>
      <c r="AD475" s="12" t="s">
        <v>127</v>
      </c>
      <c r="AE475" s="12" t="s">
        <v>127</v>
      </c>
      <c r="AF475" s="12" t="s">
        <v>127</v>
      </c>
      <c r="AG475" s="12" t="s">
        <v>127</v>
      </c>
      <c r="AH475" s="12" t="s">
        <v>127</v>
      </c>
      <c r="AI475" s="12" t="s">
        <v>127</v>
      </c>
      <c r="AJ475" s="12" t="s">
        <v>127</v>
      </c>
      <c r="AK475" s="16">
        <v>376.20294810590508</v>
      </c>
      <c r="AL475" s="16">
        <v>426.26990509138312</v>
      </c>
      <c r="AM475" s="16">
        <v>414.75406748186373</v>
      </c>
      <c r="AN475" s="16">
        <v>403.5710033697336</v>
      </c>
      <c r="AO475" s="16">
        <v>362.4955124505438</v>
      </c>
      <c r="AP475" s="16">
        <v>364.219470346798</v>
      </c>
      <c r="AQ475" s="16">
        <v>383.43947953151405</v>
      </c>
      <c r="AR475" s="16">
        <v>346.07441135756488</v>
      </c>
      <c r="AS475" s="16">
        <v>342.457760888434</v>
      </c>
      <c r="AT475" s="16">
        <v>326.07154988575309</v>
      </c>
      <c r="AU475" s="16">
        <v>304.57542719056937</v>
      </c>
      <c r="AV475" s="16">
        <v>304.58590291416937</v>
      </c>
      <c r="AW475" s="16">
        <v>284.67501484042862</v>
      </c>
      <c r="AX475" s="16">
        <v>295.79980072657037</v>
      </c>
      <c r="AY475" s="16">
        <v>289.24265563032179</v>
      </c>
      <c r="AZ475" s="16">
        <v>274.40965383025775</v>
      </c>
      <c r="BA475" s="16">
        <v>250.83715034201262</v>
      </c>
      <c r="BB475" s="16">
        <v>235.11487366225887</v>
      </c>
      <c r="BC475" s="16">
        <v>237.20367011362077</v>
      </c>
      <c r="BD475" s="16">
        <v>232.53433245411301</v>
      </c>
      <c r="BE475" s="16">
        <v>244.33004498454156</v>
      </c>
      <c r="BF475" s="16">
        <v>196.97274128108151</v>
      </c>
      <c r="BG475" s="16">
        <v>210.31764612447986</v>
      </c>
      <c r="BH475" s="16">
        <v>215.0806382524043</v>
      </c>
      <c r="BI475" s="16">
        <v>175.36037888112568</v>
      </c>
      <c r="BJ475" s="16">
        <v>176.85096018543396</v>
      </c>
      <c r="BK475" s="16">
        <v>180.65034996846455</v>
      </c>
      <c r="BL475" s="16">
        <v>168.61761173843405</v>
      </c>
      <c r="BM475" s="16">
        <v>158.09872889228436</v>
      </c>
      <c r="BN475" s="16">
        <v>154.39763890774617</v>
      </c>
      <c r="BO475" s="16">
        <v>135.36242228340168</v>
      </c>
      <c r="BP475" s="16">
        <v>149.75684330128547</v>
      </c>
      <c r="BQ475" s="16">
        <v>128.99664405285631</v>
      </c>
      <c r="BS475" s="97" t="s">
        <v>137</v>
      </c>
      <c r="BT475" s="99">
        <v>-0.60192538613725233</v>
      </c>
      <c r="BU475" s="99">
        <v>0.10633985987445534</v>
      </c>
      <c r="BV475" s="99">
        <v>-0.13862604733636877</v>
      </c>
    </row>
    <row r="476" spans="1:74" s="39" customFormat="1" ht="16.5" customHeight="1">
      <c r="A476" s="108"/>
      <c r="B476" s="244"/>
      <c r="C476" s="214"/>
      <c r="D476" s="219"/>
      <c r="E476" s="93" t="s">
        <v>140</v>
      </c>
      <c r="F476" s="51" t="s">
        <v>163</v>
      </c>
      <c r="G476" s="12" t="s">
        <v>127</v>
      </c>
      <c r="H476" s="12" t="s">
        <v>127</v>
      </c>
      <c r="I476" s="12" t="s">
        <v>127</v>
      </c>
      <c r="J476" s="12" t="s">
        <v>127</v>
      </c>
      <c r="K476" s="12" t="s">
        <v>127</v>
      </c>
      <c r="L476" s="12" t="s">
        <v>127</v>
      </c>
      <c r="M476" s="12" t="s">
        <v>127</v>
      </c>
      <c r="N476" s="12" t="s">
        <v>127</v>
      </c>
      <c r="O476" s="12" t="s">
        <v>127</v>
      </c>
      <c r="P476" s="12" t="s">
        <v>127</v>
      </c>
      <c r="Q476" s="12" t="s">
        <v>127</v>
      </c>
      <c r="R476" s="12" t="s">
        <v>127</v>
      </c>
      <c r="S476" s="12" t="s">
        <v>127</v>
      </c>
      <c r="T476" s="12" t="s">
        <v>127</v>
      </c>
      <c r="U476" s="12" t="s">
        <v>127</v>
      </c>
      <c r="V476" s="12" t="s">
        <v>127</v>
      </c>
      <c r="W476" s="12" t="s">
        <v>127</v>
      </c>
      <c r="X476" s="12" t="s">
        <v>127</v>
      </c>
      <c r="Y476" s="12" t="s">
        <v>127</v>
      </c>
      <c r="Z476" s="12" t="s">
        <v>127</v>
      </c>
      <c r="AA476" s="12" t="s">
        <v>127</v>
      </c>
      <c r="AB476" s="12" t="s">
        <v>127</v>
      </c>
      <c r="AC476" s="12" t="s">
        <v>127</v>
      </c>
      <c r="AD476" s="12" t="s">
        <v>127</v>
      </c>
      <c r="AE476" s="12" t="s">
        <v>127</v>
      </c>
      <c r="AF476" s="12" t="s">
        <v>127</v>
      </c>
      <c r="AG476" s="12" t="s">
        <v>127</v>
      </c>
      <c r="AH476" s="12" t="s">
        <v>127</v>
      </c>
      <c r="AI476" s="12" t="s">
        <v>127</v>
      </c>
      <c r="AJ476" s="12" t="s">
        <v>127</v>
      </c>
      <c r="AK476" s="58">
        <v>409.88182227559395</v>
      </c>
      <c r="AL476" s="58">
        <v>461.01324152680138</v>
      </c>
      <c r="AM476" s="58">
        <v>445.57861011381567</v>
      </c>
      <c r="AN476" s="58">
        <v>432.27112154329865</v>
      </c>
      <c r="AO476" s="58">
        <v>390.40752143539817</v>
      </c>
      <c r="AP476" s="58">
        <v>392.53658332058683</v>
      </c>
      <c r="AQ476" s="58">
        <v>411.4760615031538</v>
      </c>
      <c r="AR476" s="58">
        <v>373.53615681122369</v>
      </c>
      <c r="AS476" s="58">
        <v>371.52266222962282</v>
      </c>
      <c r="AT476" s="58">
        <v>353.37202759836731</v>
      </c>
      <c r="AU476" s="58">
        <v>329.66200694196078</v>
      </c>
      <c r="AV476" s="58">
        <v>329.11791254383917</v>
      </c>
      <c r="AW476" s="58">
        <v>309.78248011194034</v>
      </c>
      <c r="AX476" s="58">
        <v>319.68611583406067</v>
      </c>
      <c r="AY476" s="58">
        <v>312.11207893533356</v>
      </c>
      <c r="AZ476" s="58">
        <v>296.37571951446586</v>
      </c>
      <c r="BA476" s="58">
        <v>271.22138396784709</v>
      </c>
      <c r="BB476" s="58">
        <v>254.13293693528982</v>
      </c>
      <c r="BC476" s="58">
        <v>254.38212467616015</v>
      </c>
      <c r="BD476" s="58">
        <v>247.15123127386545</v>
      </c>
      <c r="BE476" s="58">
        <v>260.70174854429604</v>
      </c>
      <c r="BF476" s="58">
        <v>211.16750098273246</v>
      </c>
      <c r="BG476" s="58">
        <v>223.80479528919346</v>
      </c>
      <c r="BH476" s="58">
        <v>228.98806586136854</v>
      </c>
      <c r="BI476" s="58">
        <v>188.79920611907522</v>
      </c>
      <c r="BJ476" s="58">
        <v>190.69392021808338</v>
      </c>
      <c r="BK476" s="58">
        <v>194.76169432755063</v>
      </c>
      <c r="BL476" s="58">
        <v>183.17010555242845</v>
      </c>
      <c r="BM476" s="58">
        <v>171.66806363423149</v>
      </c>
      <c r="BN476" s="58">
        <v>167.20706284434718</v>
      </c>
      <c r="BO476" s="58">
        <v>146.63935535018257</v>
      </c>
      <c r="BP476" s="58">
        <v>162.02099257775822</v>
      </c>
      <c r="BQ476" s="58">
        <v>141.58481607465092</v>
      </c>
      <c r="BS476" s="98" t="s">
        <v>140</v>
      </c>
      <c r="BT476" s="100">
        <v>-0.60471291047198605</v>
      </c>
      <c r="BU476" s="100">
        <v>0.10489433202187425</v>
      </c>
      <c r="BV476" s="100">
        <v>-0.12613289289225552</v>
      </c>
    </row>
    <row r="477" spans="1:74" s="39" customFormat="1">
      <c r="A477" s="108"/>
      <c r="B477" s="244"/>
      <c r="C477" s="214"/>
      <c r="D477" s="220"/>
      <c r="E477" s="121" t="s">
        <v>141</v>
      </c>
      <c r="F477" s="77" t="s">
        <v>142</v>
      </c>
      <c r="G477" s="12" t="s">
        <v>127</v>
      </c>
      <c r="H477" s="12" t="s">
        <v>127</v>
      </c>
      <c r="I477" s="12" t="s">
        <v>127</v>
      </c>
      <c r="J477" s="12" t="s">
        <v>127</v>
      </c>
      <c r="K477" s="12" t="s">
        <v>127</v>
      </c>
      <c r="L477" s="12" t="s">
        <v>127</v>
      </c>
      <c r="M477" s="12" t="s">
        <v>127</v>
      </c>
      <c r="N477" s="12" t="s">
        <v>127</v>
      </c>
      <c r="O477" s="12" t="s">
        <v>127</v>
      </c>
      <c r="P477" s="12" t="s">
        <v>127</v>
      </c>
      <c r="Q477" s="12" t="s">
        <v>127</v>
      </c>
      <c r="R477" s="12" t="s">
        <v>127</v>
      </c>
      <c r="S477" s="12" t="s">
        <v>127</v>
      </c>
      <c r="T477" s="12" t="s">
        <v>127</v>
      </c>
      <c r="U477" s="12" t="s">
        <v>127</v>
      </c>
      <c r="V477" s="12" t="s">
        <v>127</v>
      </c>
      <c r="W477" s="12" t="s">
        <v>127</v>
      </c>
      <c r="X477" s="12" t="s">
        <v>127</v>
      </c>
      <c r="Y477" s="12" t="s">
        <v>127</v>
      </c>
      <c r="Z477" s="12" t="s">
        <v>127</v>
      </c>
      <c r="AA477" s="12" t="s">
        <v>127</v>
      </c>
      <c r="AB477" s="12" t="s">
        <v>127</v>
      </c>
      <c r="AC477" s="12" t="s">
        <v>127</v>
      </c>
      <c r="AD477" s="12" t="s">
        <v>127</v>
      </c>
      <c r="AE477" s="12" t="s">
        <v>127</v>
      </c>
      <c r="AF477" s="12" t="s">
        <v>127</v>
      </c>
      <c r="AG477" s="12" t="s">
        <v>127</v>
      </c>
      <c r="AH477" s="12" t="s">
        <v>127</v>
      </c>
      <c r="AI477" s="12" t="s">
        <v>127</v>
      </c>
      <c r="AJ477" s="12" t="s">
        <v>127</v>
      </c>
      <c r="AK477" s="63">
        <v>8.2167279297016713E-2</v>
      </c>
      <c r="AL477" s="63">
        <v>7.5362990269767394E-2</v>
      </c>
      <c r="AM477" s="63">
        <v>6.9178685718505065E-2</v>
      </c>
      <c r="AN477" s="63">
        <v>6.6393790246962583E-2</v>
      </c>
      <c r="AO477" s="63">
        <v>7.149454724189537E-2</v>
      </c>
      <c r="AP477" s="63">
        <v>7.2138786999789234E-2</v>
      </c>
      <c r="AQ477" s="63">
        <v>6.8136605247994156E-2</v>
      </c>
      <c r="AR477" s="63">
        <v>7.3518305933466421E-2</v>
      </c>
      <c r="AS477" s="63">
        <v>7.823183965888196E-2</v>
      </c>
      <c r="AT477" s="63">
        <v>7.7257042381529917E-2</v>
      </c>
      <c r="AU477" s="63">
        <v>7.6097879716567021E-2</v>
      </c>
      <c r="AV477" s="63">
        <v>7.4538664395551887E-2</v>
      </c>
      <c r="AW477" s="63">
        <v>8.1048693465295821E-2</v>
      </c>
      <c r="AX477" s="63">
        <v>7.4718024726131538E-2</v>
      </c>
      <c r="AY477" s="63">
        <v>7.3273111963571516E-2</v>
      </c>
      <c r="AZ477" s="63">
        <v>7.4115604747223382E-2</v>
      </c>
      <c r="BA477" s="63">
        <v>7.5157177238838177E-2</v>
      </c>
      <c r="BB477" s="63">
        <v>7.483509812769186E-2</v>
      </c>
      <c r="BC477" s="63">
        <v>6.7530116687280262E-2</v>
      </c>
      <c r="BD477" s="63">
        <v>5.9141517298595243E-2</v>
      </c>
      <c r="BE477" s="63">
        <v>6.2798595142420963E-2</v>
      </c>
      <c r="BF477" s="63">
        <v>6.7220380198616231E-2</v>
      </c>
      <c r="BG477" s="63">
        <v>6.0263003512886854E-2</v>
      </c>
      <c r="BH477" s="63">
        <v>6.0734290045420684E-2</v>
      </c>
      <c r="BI477" s="63">
        <v>7.1180528319985101E-2</v>
      </c>
      <c r="BJ477" s="63">
        <v>7.2592560983686313E-2</v>
      </c>
      <c r="BK477" s="63">
        <v>7.2454413624855774E-2</v>
      </c>
      <c r="BL477" s="63">
        <v>7.9447974166445348E-2</v>
      </c>
      <c r="BM477" s="63">
        <v>7.9044025165093873E-2</v>
      </c>
      <c r="BN477" s="63">
        <v>7.6608151107380368E-2</v>
      </c>
      <c r="BO477" s="63">
        <v>7.690250028616788E-2</v>
      </c>
      <c r="BP477" s="63">
        <v>7.5694816340461907E-2</v>
      </c>
      <c r="BQ477" s="63">
        <v>8.8909053744558791E-2</v>
      </c>
      <c r="BS477" s="56"/>
      <c r="BT477" s="54"/>
    </row>
    <row r="478" spans="1:74" s="39" customFormat="1" ht="27">
      <c r="A478" s="108"/>
      <c r="B478" s="124"/>
      <c r="C478" s="125"/>
      <c r="D478" s="49"/>
      <c r="E478" s="86"/>
      <c r="F478" s="87"/>
      <c r="G478" s="88"/>
      <c r="H478" s="88"/>
      <c r="I478" s="88"/>
      <c r="J478" s="88"/>
      <c r="K478" s="88"/>
      <c r="L478" s="88"/>
      <c r="M478" s="88"/>
      <c r="N478" s="88"/>
      <c r="O478" s="88"/>
      <c r="P478" s="88"/>
      <c r="Q478" s="88"/>
      <c r="R478" s="88"/>
      <c r="S478" s="88"/>
      <c r="T478" s="88"/>
      <c r="U478" s="88"/>
      <c r="V478" s="88"/>
      <c r="W478" s="88"/>
      <c r="X478" s="88"/>
      <c r="Y478" s="88"/>
      <c r="Z478" s="88"/>
      <c r="AA478" s="88"/>
      <c r="AB478" s="88"/>
      <c r="AC478" s="88"/>
      <c r="AD478" s="88"/>
      <c r="AE478" s="88"/>
      <c r="AF478" s="88"/>
      <c r="AG478" s="88"/>
      <c r="AH478" s="88"/>
      <c r="AI478" s="88"/>
      <c r="AJ478" s="88"/>
      <c r="AK478" s="91"/>
      <c r="AL478" s="91"/>
      <c r="AM478" s="91"/>
      <c r="AN478" s="91"/>
      <c r="AO478" s="91"/>
      <c r="AP478" s="91"/>
      <c r="AQ478" s="91"/>
      <c r="AR478" s="91"/>
      <c r="AS478" s="91"/>
      <c r="AT478" s="91"/>
      <c r="AU478" s="91"/>
      <c r="AV478" s="91"/>
      <c r="AW478" s="91"/>
      <c r="AX478" s="91"/>
      <c r="AY478" s="91"/>
      <c r="AZ478" s="91"/>
      <c r="BA478" s="91"/>
      <c r="BB478" s="91"/>
      <c r="BC478" s="91"/>
      <c r="BD478" s="91"/>
      <c r="BE478" s="91"/>
      <c r="BF478" s="91"/>
      <c r="BG478" s="91"/>
      <c r="BH478" s="91"/>
      <c r="BI478" s="91"/>
      <c r="BJ478" s="91"/>
      <c r="BK478" s="91"/>
      <c r="BL478" s="91"/>
      <c r="BM478" s="91"/>
      <c r="BN478" s="91"/>
      <c r="BO478" s="91"/>
      <c r="BP478" s="91"/>
      <c r="BQ478" s="91"/>
      <c r="BS478" s="132" t="s">
        <v>199</v>
      </c>
      <c r="BT478" s="95" t="s">
        <v>120</v>
      </c>
      <c r="BU478" s="95" t="s">
        <v>121</v>
      </c>
      <c r="BV478" s="95" t="s">
        <v>122</v>
      </c>
    </row>
    <row r="479" spans="1:74" ht="16.5" customHeight="1">
      <c r="A479" s="105"/>
      <c r="B479" s="244" t="s">
        <v>160</v>
      </c>
      <c r="C479" s="214" t="s">
        <v>192</v>
      </c>
      <c r="D479" s="218" t="s">
        <v>199</v>
      </c>
      <c r="E479" s="123" t="s">
        <v>125</v>
      </c>
      <c r="F479" s="10" t="s">
        <v>163</v>
      </c>
      <c r="G479" s="12" t="s">
        <v>127</v>
      </c>
      <c r="H479" s="12" t="s">
        <v>127</v>
      </c>
      <c r="I479" s="12" t="s">
        <v>127</v>
      </c>
      <c r="J479" s="12" t="s">
        <v>127</v>
      </c>
      <c r="K479" s="12" t="s">
        <v>127</v>
      </c>
      <c r="L479" s="12" t="s">
        <v>127</v>
      </c>
      <c r="M479" s="12" t="s">
        <v>127</v>
      </c>
      <c r="N479" s="12" t="s">
        <v>127</v>
      </c>
      <c r="O479" s="12" t="s">
        <v>127</v>
      </c>
      <c r="P479" s="12" t="s">
        <v>127</v>
      </c>
      <c r="Q479" s="12" t="s">
        <v>127</v>
      </c>
      <c r="R479" s="12" t="s">
        <v>127</v>
      </c>
      <c r="S479" s="12" t="s">
        <v>127</v>
      </c>
      <c r="T479" s="12" t="s">
        <v>127</v>
      </c>
      <c r="U479" s="12" t="s">
        <v>127</v>
      </c>
      <c r="V479" s="12" t="s">
        <v>127</v>
      </c>
      <c r="W479" s="12" t="s">
        <v>127</v>
      </c>
      <c r="X479" s="12" t="s">
        <v>127</v>
      </c>
      <c r="Y479" s="12" t="s">
        <v>127</v>
      </c>
      <c r="Z479" s="12" t="s">
        <v>127</v>
      </c>
      <c r="AA479" s="12" t="s">
        <v>127</v>
      </c>
      <c r="AB479" s="12" t="s">
        <v>127</v>
      </c>
      <c r="AC479" s="12" t="s">
        <v>127</v>
      </c>
      <c r="AD479" s="12" t="s">
        <v>127</v>
      </c>
      <c r="AE479" s="12" t="s">
        <v>127</v>
      </c>
      <c r="AF479" s="12" t="s">
        <v>127</v>
      </c>
      <c r="AG479" s="12" t="s">
        <v>127</v>
      </c>
      <c r="AH479" s="12" t="s">
        <v>127</v>
      </c>
      <c r="AI479" s="12" t="s">
        <v>127</v>
      </c>
      <c r="AJ479" s="12" t="s">
        <v>127</v>
      </c>
      <c r="AK479" s="16">
        <v>0.12764885063348586</v>
      </c>
      <c r="AL479" s="16">
        <v>0.26860310777204899</v>
      </c>
      <c r="AM479" s="16">
        <v>9.3570929755302804E-2</v>
      </c>
      <c r="AN479" s="16">
        <v>8.3726487658842219E-2</v>
      </c>
      <c r="AO479" s="16">
        <v>9.8762172640809304E-2</v>
      </c>
      <c r="AP479" s="16">
        <v>0.1387291315763077</v>
      </c>
      <c r="AQ479" s="16">
        <v>0.15407839748202443</v>
      </c>
      <c r="AR479" s="16">
        <v>0.13858589609018968</v>
      </c>
      <c r="AS479" s="16">
        <v>0.12574418185138295</v>
      </c>
      <c r="AT479" s="16">
        <v>0.10627227520278688</v>
      </c>
      <c r="AU479" s="16">
        <v>8.888547676834066E-2</v>
      </c>
      <c r="AV479" s="16">
        <v>8.8448825565131464E-2</v>
      </c>
      <c r="AW479" s="16">
        <v>6.1584940140725838E-2</v>
      </c>
      <c r="AX479" s="16">
        <v>6.8715024790237403E-2</v>
      </c>
      <c r="AY479" s="16">
        <v>7.6847517604923574E-2</v>
      </c>
      <c r="AZ479" s="16">
        <v>0.11044760587961214</v>
      </c>
      <c r="BA479" s="16">
        <v>8.4284620617135944E-2</v>
      </c>
      <c r="BB479" s="16">
        <v>0.14169741023206725</v>
      </c>
      <c r="BC479" s="16">
        <v>0.12960007185746147</v>
      </c>
      <c r="BD479" s="16">
        <v>7.4068276654739112E-2</v>
      </c>
      <c r="BE479" s="16">
        <v>7.9599077785319605E-2</v>
      </c>
      <c r="BF479" s="16">
        <v>7.3622970257567741E-2</v>
      </c>
      <c r="BG479" s="16">
        <v>6.4904025070483332E-2</v>
      </c>
      <c r="BH479" s="16">
        <v>0.11170325722123796</v>
      </c>
      <c r="BI479" s="16">
        <v>0.10694477744275614</v>
      </c>
      <c r="BJ479" s="16">
        <v>0.10752214508226997</v>
      </c>
      <c r="BK479" s="16">
        <v>0.12406174809348061</v>
      </c>
      <c r="BL479" s="16">
        <v>7.3377196043432888E-2</v>
      </c>
      <c r="BM479" s="16">
        <v>6.0321361221261409E-2</v>
      </c>
      <c r="BN479" s="16">
        <v>6.2343467296568741E-2</v>
      </c>
      <c r="BO479" s="16">
        <v>8.7881263901366052E-2</v>
      </c>
      <c r="BP479" s="16">
        <v>7.3033515838787519E-2</v>
      </c>
      <c r="BQ479" s="16">
        <v>7.3754167493524342E-2</v>
      </c>
      <c r="BS479" s="122" t="s">
        <v>125</v>
      </c>
      <c r="BT479" s="141">
        <v>-0.42785606391015329</v>
      </c>
      <c r="BU479" s="141">
        <v>-0.1689523728202518</v>
      </c>
      <c r="BV479" s="141">
        <v>9.8674101398537727E-3</v>
      </c>
    </row>
    <row r="480" spans="1:74" ht="16.5" customHeight="1">
      <c r="A480" s="105"/>
      <c r="B480" s="244"/>
      <c r="C480" s="214"/>
      <c r="D480" s="219"/>
      <c r="E480" s="123" t="s">
        <v>128</v>
      </c>
      <c r="F480" s="10" t="s">
        <v>163</v>
      </c>
      <c r="G480" s="12" t="s">
        <v>127</v>
      </c>
      <c r="H480" s="12" t="s">
        <v>127</v>
      </c>
      <c r="I480" s="12" t="s">
        <v>127</v>
      </c>
      <c r="J480" s="12" t="s">
        <v>127</v>
      </c>
      <c r="K480" s="12" t="s">
        <v>127</v>
      </c>
      <c r="L480" s="12" t="s">
        <v>127</v>
      </c>
      <c r="M480" s="12" t="s">
        <v>127</v>
      </c>
      <c r="N480" s="12" t="s">
        <v>127</v>
      </c>
      <c r="O480" s="12" t="s">
        <v>127</v>
      </c>
      <c r="P480" s="12" t="s">
        <v>127</v>
      </c>
      <c r="Q480" s="12" t="s">
        <v>127</v>
      </c>
      <c r="R480" s="12" t="s">
        <v>127</v>
      </c>
      <c r="S480" s="12" t="s">
        <v>127</v>
      </c>
      <c r="T480" s="12" t="s">
        <v>127</v>
      </c>
      <c r="U480" s="12" t="s">
        <v>127</v>
      </c>
      <c r="V480" s="12" t="s">
        <v>127</v>
      </c>
      <c r="W480" s="12" t="s">
        <v>127</v>
      </c>
      <c r="X480" s="12" t="s">
        <v>127</v>
      </c>
      <c r="Y480" s="12" t="s">
        <v>127</v>
      </c>
      <c r="Z480" s="12" t="s">
        <v>127</v>
      </c>
      <c r="AA480" s="12" t="s">
        <v>127</v>
      </c>
      <c r="AB480" s="12" t="s">
        <v>127</v>
      </c>
      <c r="AC480" s="12" t="s">
        <v>127</v>
      </c>
      <c r="AD480" s="12" t="s">
        <v>127</v>
      </c>
      <c r="AE480" s="12" t="s">
        <v>127</v>
      </c>
      <c r="AF480" s="12" t="s">
        <v>127</v>
      </c>
      <c r="AG480" s="12" t="s">
        <v>127</v>
      </c>
      <c r="AH480" s="12" t="s">
        <v>127</v>
      </c>
      <c r="AI480" s="12" t="s">
        <v>127</v>
      </c>
      <c r="AJ480" s="12" t="s">
        <v>127</v>
      </c>
      <c r="AK480" s="16">
        <v>2.7862109109550488</v>
      </c>
      <c r="AL480" s="16">
        <v>2.8135996394978</v>
      </c>
      <c r="AM480" s="16">
        <v>2.8719095528083822</v>
      </c>
      <c r="AN480" s="16">
        <v>2.8679243499807971</v>
      </c>
      <c r="AO480" s="16">
        <v>1.992719035177416</v>
      </c>
      <c r="AP480" s="16">
        <v>2.4400175506690704</v>
      </c>
      <c r="AQ480" s="16">
        <v>2.5255592643976135</v>
      </c>
      <c r="AR480" s="16">
        <v>2.1330063918203592</v>
      </c>
      <c r="AS480" s="16">
        <v>4.2270577040481738</v>
      </c>
      <c r="AT480" s="16">
        <v>3.5564653244175246</v>
      </c>
      <c r="AU480" s="16">
        <v>2.8635118092247063</v>
      </c>
      <c r="AV480" s="16">
        <v>3.5767176478635121</v>
      </c>
      <c r="AW480" s="16">
        <v>4.6784963267808539</v>
      </c>
      <c r="AX480" s="16">
        <v>4.1134232479326727</v>
      </c>
      <c r="AY480" s="16">
        <v>3.4911860308693567</v>
      </c>
      <c r="AZ480" s="16">
        <v>2.9689668838471954</v>
      </c>
      <c r="BA480" s="16">
        <v>2.6863493858530436</v>
      </c>
      <c r="BB480" s="16">
        <v>2.038795637161479</v>
      </c>
      <c r="BC480" s="16">
        <v>1.6324500367760899</v>
      </c>
      <c r="BD480" s="16">
        <v>1.1968893134210576</v>
      </c>
      <c r="BE480" s="16">
        <v>1.0213901075952934</v>
      </c>
      <c r="BF480" s="16">
        <v>1.55697192410167</v>
      </c>
      <c r="BG480" s="16">
        <v>1.483409608843034</v>
      </c>
      <c r="BH480" s="16">
        <v>1.4281080611405539</v>
      </c>
      <c r="BI480" s="16">
        <v>1.3554578605655119</v>
      </c>
      <c r="BJ480" s="16">
        <v>1.2874939051994674</v>
      </c>
      <c r="BK480" s="16">
        <v>1.1873462409175262</v>
      </c>
      <c r="BL480" s="16">
        <v>1.1491601077886777</v>
      </c>
      <c r="BM480" s="16">
        <v>1.0353288763397595</v>
      </c>
      <c r="BN480" s="16">
        <v>0.93221200566255791</v>
      </c>
      <c r="BO480" s="16">
        <v>0.71642605425863159</v>
      </c>
      <c r="BP480" s="16">
        <v>0.61545943982028362</v>
      </c>
      <c r="BQ480" s="16">
        <v>0.6308314990885926</v>
      </c>
      <c r="BS480" s="122" t="s">
        <v>128</v>
      </c>
      <c r="BT480" s="141">
        <v>-0.77910522229298196</v>
      </c>
      <c r="BU480" s="141">
        <v>-0.14093096396784416</v>
      </c>
      <c r="BV480" s="141">
        <v>2.4976559418436538E-2</v>
      </c>
    </row>
    <row r="481" spans="1:74" ht="16.5" customHeight="1">
      <c r="A481" s="105"/>
      <c r="B481" s="244"/>
      <c r="C481" s="214"/>
      <c r="D481" s="219"/>
      <c r="E481" s="123" t="s">
        <v>129</v>
      </c>
      <c r="F481" s="10" t="s">
        <v>163</v>
      </c>
      <c r="G481" s="12" t="s">
        <v>127</v>
      </c>
      <c r="H481" s="12" t="s">
        <v>127</v>
      </c>
      <c r="I481" s="12" t="s">
        <v>127</v>
      </c>
      <c r="J481" s="12" t="s">
        <v>127</v>
      </c>
      <c r="K481" s="12" t="s">
        <v>127</v>
      </c>
      <c r="L481" s="12" t="s">
        <v>127</v>
      </c>
      <c r="M481" s="12" t="s">
        <v>127</v>
      </c>
      <c r="N481" s="12" t="s">
        <v>127</v>
      </c>
      <c r="O481" s="12" t="s">
        <v>127</v>
      </c>
      <c r="P481" s="12" t="s">
        <v>127</v>
      </c>
      <c r="Q481" s="12" t="s">
        <v>127</v>
      </c>
      <c r="R481" s="12" t="s">
        <v>127</v>
      </c>
      <c r="S481" s="12" t="s">
        <v>127</v>
      </c>
      <c r="T481" s="12" t="s">
        <v>127</v>
      </c>
      <c r="U481" s="12" t="s">
        <v>127</v>
      </c>
      <c r="V481" s="12" t="s">
        <v>127</v>
      </c>
      <c r="W481" s="12" t="s">
        <v>127</v>
      </c>
      <c r="X481" s="12" t="s">
        <v>127</v>
      </c>
      <c r="Y481" s="12" t="s">
        <v>127</v>
      </c>
      <c r="Z481" s="12" t="s">
        <v>127</v>
      </c>
      <c r="AA481" s="12" t="s">
        <v>127</v>
      </c>
      <c r="AB481" s="12" t="s">
        <v>127</v>
      </c>
      <c r="AC481" s="12" t="s">
        <v>127</v>
      </c>
      <c r="AD481" s="12" t="s">
        <v>127</v>
      </c>
      <c r="AE481" s="12" t="s">
        <v>127</v>
      </c>
      <c r="AF481" s="12" t="s">
        <v>127</v>
      </c>
      <c r="AG481" s="12" t="s">
        <v>127</v>
      </c>
      <c r="AH481" s="12" t="s">
        <v>127</v>
      </c>
      <c r="AI481" s="12" t="s">
        <v>127</v>
      </c>
      <c r="AJ481" s="12" t="s">
        <v>127</v>
      </c>
      <c r="AK481" s="16">
        <v>8.1835885759358865E-2</v>
      </c>
      <c r="AL481" s="16">
        <v>0.10573877304073025</v>
      </c>
      <c r="AM481" s="16">
        <v>6.6910759598696246E-2</v>
      </c>
      <c r="AN481" s="16">
        <v>9.1095165567285696E-2</v>
      </c>
      <c r="AO481" s="16">
        <v>7.593116113646621E-2</v>
      </c>
      <c r="AP481" s="16">
        <v>8.4441160698739082E-2</v>
      </c>
      <c r="AQ481" s="16">
        <v>0.10267487117393186</v>
      </c>
      <c r="AR481" s="16">
        <v>0.13228690605303403</v>
      </c>
      <c r="AS481" s="16">
        <v>7.6128271825471008E-2</v>
      </c>
      <c r="AT481" s="16">
        <v>7.1028265175659494E-2</v>
      </c>
      <c r="AU481" s="16">
        <v>5.8107018459600472E-2</v>
      </c>
      <c r="AV481" s="16">
        <v>5.3270158298203064E-2</v>
      </c>
      <c r="AW481" s="16">
        <v>3.8755429705784335E-2</v>
      </c>
      <c r="AX481" s="16">
        <v>4.4297987975270806E-2</v>
      </c>
      <c r="AY481" s="16">
        <v>4.3554183164776224E-2</v>
      </c>
      <c r="AZ481" s="16">
        <v>5.8916116534245416E-2</v>
      </c>
      <c r="BA481" s="16">
        <v>4.2961774347397362E-2</v>
      </c>
      <c r="BB481" s="16">
        <v>3.6645225438209222E-2</v>
      </c>
      <c r="BC481" s="16">
        <v>2.2616708982071135E-2</v>
      </c>
      <c r="BD481" s="16">
        <v>1.8289314437339482E-2</v>
      </c>
      <c r="BE481" s="16">
        <v>2.4580809624319098E-2</v>
      </c>
      <c r="BF481" s="16">
        <v>1.2067656185175185E-2</v>
      </c>
      <c r="BG481" s="16">
        <v>1.605037348360119E-2</v>
      </c>
      <c r="BH481" s="16">
        <v>1.4722912577534955E-2</v>
      </c>
      <c r="BI481" s="16">
        <v>1.7466764144684972E-2</v>
      </c>
      <c r="BJ481" s="16">
        <v>1.9604609537925064E-2</v>
      </c>
      <c r="BK481" s="16">
        <v>1.8830807335186585E-2</v>
      </c>
      <c r="BL481" s="16">
        <v>1.6244063725359473E-2</v>
      </c>
      <c r="BM481" s="16">
        <v>1.3344769672391781E-2</v>
      </c>
      <c r="BN481" s="16">
        <v>1.5187558451860013E-2</v>
      </c>
      <c r="BO481" s="16">
        <v>1.384749606593913E-2</v>
      </c>
      <c r="BP481" s="16">
        <v>1.7667447562767991E-2</v>
      </c>
      <c r="BQ481" s="16">
        <v>1.7749484590516125E-2</v>
      </c>
      <c r="BS481" s="122" t="s">
        <v>129</v>
      </c>
      <c r="BT481" s="141">
        <v>-0.78411124412192834</v>
      </c>
      <c r="BU481" s="141">
        <v>0.27585864467041421</v>
      </c>
      <c r="BV481" s="141">
        <v>4.643400098213216E-3</v>
      </c>
    </row>
    <row r="482" spans="1:74" ht="16.5" customHeight="1">
      <c r="A482" s="105"/>
      <c r="B482" s="244"/>
      <c r="C482" s="214"/>
      <c r="D482" s="219"/>
      <c r="E482" s="123" t="s">
        <v>130</v>
      </c>
      <c r="F482" s="10" t="s">
        <v>163</v>
      </c>
      <c r="G482" s="12" t="s">
        <v>127</v>
      </c>
      <c r="H482" s="12" t="s">
        <v>127</v>
      </c>
      <c r="I482" s="12" t="s">
        <v>127</v>
      </c>
      <c r="J482" s="12" t="s">
        <v>127</v>
      </c>
      <c r="K482" s="12" t="s">
        <v>127</v>
      </c>
      <c r="L482" s="12" t="s">
        <v>127</v>
      </c>
      <c r="M482" s="12" t="s">
        <v>127</v>
      </c>
      <c r="N482" s="12" t="s">
        <v>127</v>
      </c>
      <c r="O482" s="12" t="s">
        <v>127</v>
      </c>
      <c r="P482" s="12" t="s">
        <v>127</v>
      </c>
      <c r="Q482" s="12" t="s">
        <v>127</v>
      </c>
      <c r="R482" s="12" t="s">
        <v>127</v>
      </c>
      <c r="S482" s="12" t="s">
        <v>127</v>
      </c>
      <c r="T482" s="12" t="s">
        <v>127</v>
      </c>
      <c r="U482" s="12" t="s">
        <v>127</v>
      </c>
      <c r="V482" s="12" t="s">
        <v>127</v>
      </c>
      <c r="W482" s="12" t="s">
        <v>127</v>
      </c>
      <c r="X482" s="12" t="s">
        <v>127</v>
      </c>
      <c r="Y482" s="12" t="s">
        <v>127</v>
      </c>
      <c r="Z482" s="12" t="s">
        <v>127</v>
      </c>
      <c r="AA482" s="12" t="s">
        <v>127</v>
      </c>
      <c r="AB482" s="12" t="s">
        <v>127</v>
      </c>
      <c r="AC482" s="12" t="s">
        <v>127</v>
      </c>
      <c r="AD482" s="12" t="s">
        <v>127</v>
      </c>
      <c r="AE482" s="12" t="s">
        <v>127</v>
      </c>
      <c r="AF482" s="12" t="s">
        <v>127</v>
      </c>
      <c r="AG482" s="12" t="s">
        <v>127</v>
      </c>
      <c r="AH482" s="12" t="s">
        <v>127</v>
      </c>
      <c r="AI482" s="12" t="s">
        <v>127</v>
      </c>
      <c r="AJ482" s="12" t="s">
        <v>127</v>
      </c>
      <c r="AK482" s="16">
        <v>0.2873192823300571</v>
      </c>
      <c r="AL482" s="16">
        <v>0.4345286132900385</v>
      </c>
      <c r="AM482" s="16">
        <v>0.33502088151479925</v>
      </c>
      <c r="AN482" s="16">
        <v>0.37037699203481889</v>
      </c>
      <c r="AO482" s="16">
        <v>0.34572185234099606</v>
      </c>
      <c r="AP482" s="16">
        <v>0.37914167220944162</v>
      </c>
      <c r="AQ482" s="16">
        <v>0.37373007014601073</v>
      </c>
      <c r="AR482" s="16">
        <v>0.35435491130670771</v>
      </c>
      <c r="AS482" s="16">
        <v>0.34301472013212403</v>
      </c>
      <c r="AT482" s="16">
        <v>0.29520812104742006</v>
      </c>
      <c r="AU482" s="16">
        <v>0.19578215691680656</v>
      </c>
      <c r="AV482" s="16">
        <v>0.1419037590451665</v>
      </c>
      <c r="AW482" s="16">
        <v>0.15254380710129856</v>
      </c>
      <c r="AX482" s="16">
        <v>0.14257448985714716</v>
      </c>
      <c r="AY482" s="16">
        <v>0.15261415853270058</v>
      </c>
      <c r="AZ482" s="16">
        <v>0.14910304682710943</v>
      </c>
      <c r="BA482" s="16">
        <v>0.15382667189611798</v>
      </c>
      <c r="BB482" s="16">
        <v>7.0483036601918722E-2</v>
      </c>
      <c r="BC482" s="16">
        <v>4.7459225075320265E-2</v>
      </c>
      <c r="BD482" s="16">
        <v>7.2279950454430822E-2</v>
      </c>
      <c r="BE482" s="16">
        <v>9.0388535970323633E-2</v>
      </c>
      <c r="BF482" s="16">
        <v>6.3137597197369666E-2</v>
      </c>
      <c r="BG482" s="16">
        <v>0.14032309855977365</v>
      </c>
      <c r="BH482" s="16">
        <v>0.12241913502650131</v>
      </c>
      <c r="BI482" s="16">
        <v>7.7407415925406883E-2</v>
      </c>
      <c r="BJ482" s="16">
        <v>0.15633027444362102</v>
      </c>
      <c r="BK482" s="16">
        <v>0.11218943791079103</v>
      </c>
      <c r="BL482" s="16">
        <v>9.6205464807190166E-2</v>
      </c>
      <c r="BM482" s="16">
        <v>0.10409669576734792</v>
      </c>
      <c r="BN482" s="16">
        <v>8.4969218419689754E-2</v>
      </c>
      <c r="BO482" s="16">
        <v>9.9760980704766439E-2</v>
      </c>
      <c r="BP482" s="16">
        <v>8.4392946700297206E-2</v>
      </c>
      <c r="BQ482" s="16">
        <v>9.3289877819384873E-2</v>
      </c>
      <c r="BS482" s="122" t="s">
        <v>130</v>
      </c>
      <c r="BT482" s="141">
        <v>-0.70627468502670465</v>
      </c>
      <c r="BU482" s="141">
        <v>-0.15404854579316471</v>
      </c>
      <c r="BV482" s="141">
        <v>0.10542268598207787</v>
      </c>
    </row>
    <row r="483" spans="1:74" ht="16.5" customHeight="1">
      <c r="A483" s="105"/>
      <c r="B483" s="244"/>
      <c r="C483" s="214"/>
      <c r="D483" s="219"/>
      <c r="E483" s="123" t="s">
        <v>131</v>
      </c>
      <c r="F483" s="10" t="s">
        <v>163</v>
      </c>
      <c r="G483" s="12" t="s">
        <v>127</v>
      </c>
      <c r="H483" s="12" t="s">
        <v>127</v>
      </c>
      <c r="I483" s="12" t="s">
        <v>127</v>
      </c>
      <c r="J483" s="12" t="s">
        <v>127</v>
      </c>
      <c r="K483" s="12" t="s">
        <v>127</v>
      </c>
      <c r="L483" s="12" t="s">
        <v>127</v>
      </c>
      <c r="M483" s="12" t="s">
        <v>127</v>
      </c>
      <c r="N483" s="12" t="s">
        <v>127</v>
      </c>
      <c r="O483" s="12" t="s">
        <v>127</v>
      </c>
      <c r="P483" s="12" t="s">
        <v>127</v>
      </c>
      <c r="Q483" s="12" t="s">
        <v>127</v>
      </c>
      <c r="R483" s="12" t="s">
        <v>127</v>
      </c>
      <c r="S483" s="12" t="s">
        <v>127</v>
      </c>
      <c r="T483" s="12" t="s">
        <v>127</v>
      </c>
      <c r="U483" s="12" t="s">
        <v>127</v>
      </c>
      <c r="V483" s="12" t="s">
        <v>127</v>
      </c>
      <c r="W483" s="12" t="s">
        <v>127</v>
      </c>
      <c r="X483" s="12" t="s">
        <v>127</v>
      </c>
      <c r="Y483" s="12" t="s">
        <v>127</v>
      </c>
      <c r="Z483" s="12" t="s">
        <v>127</v>
      </c>
      <c r="AA483" s="12" t="s">
        <v>127</v>
      </c>
      <c r="AB483" s="12" t="s">
        <v>127</v>
      </c>
      <c r="AC483" s="12" t="s">
        <v>127</v>
      </c>
      <c r="AD483" s="12" t="s">
        <v>127</v>
      </c>
      <c r="AE483" s="12" t="s">
        <v>127</v>
      </c>
      <c r="AF483" s="12" t="s">
        <v>127</v>
      </c>
      <c r="AG483" s="12" t="s">
        <v>127</v>
      </c>
      <c r="AH483" s="12" t="s">
        <v>127</v>
      </c>
      <c r="AI483" s="12" t="s">
        <v>127</v>
      </c>
      <c r="AJ483" s="12" t="s">
        <v>127</v>
      </c>
      <c r="AK483" s="16">
        <v>0.34269999273732471</v>
      </c>
      <c r="AL483" s="16">
        <v>0.3555935053464151</v>
      </c>
      <c r="AM483" s="16">
        <v>0.30380291603710441</v>
      </c>
      <c r="AN483" s="16">
        <v>0.29465002455492789</v>
      </c>
      <c r="AO483" s="16">
        <v>0.3108428308271568</v>
      </c>
      <c r="AP483" s="16">
        <v>0.28499212546832531</v>
      </c>
      <c r="AQ483" s="16">
        <v>0.26040881942445143</v>
      </c>
      <c r="AR483" s="16">
        <v>0.27379919870428077</v>
      </c>
      <c r="AS483" s="16">
        <v>0.26260890203664211</v>
      </c>
      <c r="AT483" s="16">
        <v>0.26232718362745583</v>
      </c>
      <c r="AU483" s="16">
        <v>0.26773103416291533</v>
      </c>
      <c r="AV483" s="16">
        <v>0.21860072471888906</v>
      </c>
      <c r="AW483" s="16">
        <v>0.20594178227667415</v>
      </c>
      <c r="AX483" s="16">
        <v>0.18848353131592718</v>
      </c>
      <c r="AY483" s="16">
        <v>0.19248469790218742</v>
      </c>
      <c r="AZ483" s="16">
        <v>0.17783506793094894</v>
      </c>
      <c r="BA483" s="16">
        <v>0.21306153707181685</v>
      </c>
      <c r="BB483" s="16">
        <v>0.18036917886629789</v>
      </c>
      <c r="BC483" s="16">
        <v>0.19030906226909353</v>
      </c>
      <c r="BD483" s="16">
        <v>0.18066194875664857</v>
      </c>
      <c r="BE483" s="16">
        <v>0.22600302117525189</v>
      </c>
      <c r="BF483" s="16">
        <v>0.18172836621904792</v>
      </c>
      <c r="BG483" s="16">
        <v>0.16414646683892539</v>
      </c>
      <c r="BH483" s="16">
        <v>0.17103430037294443</v>
      </c>
      <c r="BI483" s="16">
        <v>0.17613438178030527</v>
      </c>
      <c r="BJ483" s="16">
        <v>0.1744338281873806</v>
      </c>
      <c r="BK483" s="16">
        <v>0.17344429014464846</v>
      </c>
      <c r="BL483" s="16">
        <v>0.20243858833497339</v>
      </c>
      <c r="BM483" s="16">
        <v>0.16744443895892289</v>
      </c>
      <c r="BN483" s="16">
        <v>0.13231710464297974</v>
      </c>
      <c r="BO483" s="16">
        <v>0.11774370606590998</v>
      </c>
      <c r="BP483" s="16">
        <v>0.1274372574976172</v>
      </c>
      <c r="BQ483" s="16">
        <v>0.14093160621204009</v>
      </c>
      <c r="BS483" s="122" t="s">
        <v>131</v>
      </c>
      <c r="BT483" s="141">
        <v>-0.62813755413383898</v>
      </c>
      <c r="BU483" s="141">
        <v>8.2327554954665802E-2</v>
      </c>
      <c r="BV483" s="141">
        <v>0.10589013746372575</v>
      </c>
    </row>
    <row r="484" spans="1:74" ht="16.5" customHeight="1">
      <c r="A484" s="105"/>
      <c r="B484" s="244"/>
      <c r="C484" s="214"/>
      <c r="D484" s="219"/>
      <c r="E484" s="123" t="s">
        <v>132</v>
      </c>
      <c r="F484" s="10" t="s">
        <v>163</v>
      </c>
      <c r="G484" s="12" t="s">
        <v>127</v>
      </c>
      <c r="H484" s="12" t="s">
        <v>127</v>
      </c>
      <c r="I484" s="12" t="s">
        <v>127</v>
      </c>
      <c r="J484" s="12" t="s">
        <v>127</v>
      </c>
      <c r="K484" s="12" t="s">
        <v>127</v>
      </c>
      <c r="L484" s="12" t="s">
        <v>127</v>
      </c>
      <c r="M484" s="12" t="s">
        <v>127</v>
      </c>
      <c r="N484" s="12" t="s">
        <v>127</v>
      </c>
      <c r="O484" s="12" t="s">
        <v>127</v>
      </c>
      <c r="P484" s="12" t="s">
        <v>127</v>
      </c>
      <c r="Q484" s="12" t="s">
        <v>127</v>
      </c>
      <c r="R484" s="12" t="s">
        <v>127</v>
      </c>
      <c r="S484" s="12" t="s">
        <v>127</v>
      </c>
      <c r="T484" s="12" t="s">
        <v>127</v>
      </c>
      <c r="U484" s="12" t="s">
        <v>127</v>
      </c>
      <c r="V484" s="12" t="s">
        <v>127</v>
      </c>
      <c r="W484" s="12" t="s">
        <v>127</v>
      </c>
      <c r="X484" s="12" t="s">
        <v>127</v>
      </c>
      <c r="Y484" s="12" t="s">
        <v>127</v>
      </c>
      <c r="Z484" s="12" t="s">
        <v>127</v>
      </c>
      <c r="AA484" s="12" t="s">
        <v>127</v>
      </c>
      <c r="AB484" s="12" t="s">
        <v>127</v>
      </c>
      <c r="AC484" s="12" t="s">
        <v>127</v>
      </c>
      <c r="AD484" s="12" t="s">
        <v>127</v>
      </c>
      <c r="AE484" s="12" t="s">
        <v>127</v>
      </c>
      <c r="AF484" s="12" t="s">
        <v>127</v>
      </c>
      <c r="AG484" s="12" t="s">
        <v>127</v>
      </c>
      <c r="AH484" s="12" t="s">
        <v>127</v>
      </c>
      <c r="AI484" s="12" t="s">
        <v>127</v>
      </c>
      <c r="AJ484" s="12" t="s">
        <v>127</v>
      </c>
      <c r="AK484" s="16">
        <v>9.0254231096790344E-2</v>
      </c>
      <c r="AL484" s="16">
        <v>0.1068956900000331</v>
      </c>
      <c r="AM484" s="16">
        <v>9.1774283090381367E-2</v>
      </c>
      <c r="AN484" s="16">
        <v>6.9500790963952619E-2</v>
      </c>
      <c r="AO484" s="16">
        <v>5.9140092075931197E-2</v>
      </c>
      <c r="AP484" s="16">
        <v>6.1280776169150245E-2</v>
      </c>
      <c r="AQ484" s="16">
        <v>5.6800357302261795E-2</v>
      </c>
      <c r="AR484" s="16">
        <v>5.717535320794543E-2</v>
      </c>
      <c r="AS484" s="16">
        <v>6.2961500013587357E-2</v>
      </c>
      <c r="AT484" s="16">
        <v>6.0664681106091446E-2</v>
      </c>
      <c r="AU484" s="16">
        <v>5.590289521369142E-2</v>
      </c>
      <c r="AV484" s="16">
        <v>5.2607997767539459E-2</v>
      </c>
      <c r="AW484" s="16">
        <v>4.6156850867428725E-2</v>
      </c>
      <c r="AX484" s="16">
        <v>3.8313146658840523E-2</v>
      </c>
      <c r="AY484" s="16">
        <v>3.0083210821328213E-2</v>
      </c>
      <c r="AZ484" s="16">
        <v>3.4286075041567929E-2</v>
      </c>
      <c r="BA484" s="16">
        <v>3.6035938681277385E-2</v>
      </c>
      <c r="BB484" s="16">
        <v>2.6986152984165474E-2</v>
      </c>
      <c r="BC484" s="16">
        <v>1.5923808949589318E-2</v>
      </c>
      <c r="BD484" s="16">
        <v>1.3292978491839878E-2</v>
      </c>
      <c r="BE484" s="16">
        <v>1.2798299494840893E-2</v>
      </c>
      <c r="BF484" s="16">
        <v>9.2514290965923333E-3</v>
      </c>
      <c r="BG484" s="16">
        <v>1.0926523877404452E-2</v>
      </c>
      <c r="BH484" s="16">
        <v>9.4341315909445434E-3</v>
      </c>
      <c r="BI484" s="16">
        <v>1.0550088676941176E-2</v>
      </c>
      <c r="BJ484" s="16">
        <v>1.1121252111606044E-2</v>
      </c>
      <c r="BK484" s="16">
        <v>1.44627366222842E-2</v>
      </c>
      <c r="BL484" s="16">
        <v>1.2671508423413594E-2</v>
      </c>
      <c r="BM484" s="16">
        <v>9.8552046969955214E-3</v>
      </c>
      <c r="BN484" s="16">
        <v>1.0456187211451622E-2</v>
      </c>
      <c r="BO484" s="16">
        <v>1.1579808785150863E-2</v>
      </c>
      <c r="BP484" s="16">
        <v>1.1474084331222392E-2</v>
      </c>
      <c r="BQ484" s="16">
        <v>1.096298230519125E-2</v>
      </c>
      <c r="BS484" s="122" t="s">
        <v>132</v>
      </c>
      <c r="BT484" s="141">
        <v>-0.87286929164664462</v>
      </c>
      <c r="BU484" s="141">
        <v>-9.1300690615931934E-3</v>
      </c>
      <c r="BV484" s="141">
        <v>-4.4544036044808437E-2</v>
      </c>
    </row>
    <row r="485" spans="1:74" ht="16.5" customHeight="1">
      <c r="A485" s="105"/>
      <c r="B485" s="244"/>
      <c r="C485" s="214"/>
      <c r="D485" s="219"/>
      <c r="E485" s="123" t="s">
        <v>133</v>
      </c>
      <c r="F485" s="10" t="s">
        <v>163</v>
      </c>
      <c r="G485" s="12" t="s">
        <v>127</v>
      </c>
      <c r="H485" s="12" t="s">
        <v>127</v>
      </c>
      <c r="I485" s="12" t="s">
        <v>127</v>
      </c>
      <c r="J485" s="12" t="s">
        <v>127</v>
      </c>
      <c r="K485" s="12" t="s">
        <v>127</v>
      </c>
      <c r="L485" s="12" t="s">
        <v>127</v>
      </c>
      <c r="M485" s="12" t="s">
        <v>127</v>
      </c>
      <c r="N485" s="12" t="s">
        <v>127</v>
      </c>
      <c r="O485" s="12" t="s">
        <v>127</v>
      </c>
      <c r="P485" s="12" t="s">
        <v>127</v>
      </c>
      <c r="Q485" s="12" t="s">
        <v>127</v>
      </c>
      <c r="R485" s="12" t="s">
        <v>127</v>
      </c>
      <c r="S485" s="12" t="s">
        <v>127</v>
      </c>
      <c r="T485" s="12" t="s">
        <v>127</v>
      </c>
      <c r="U485" s="12" t="s">
        <v>127</v>
      </c>
      <c r="V485" s="12" t="s">
        <v>127</v>
      </c>
      <c r="W485" s="12" t="s">
        <v>127</v>
      </c>
      <c r="X485" s="12" t="s">
        <v>127</v>
      </c>
      <c r="Y485" s="12" t="s">
        <v>127</v>
      </c>
      <c r="Z485" s="12" t="s">
        <v>127</v>
      </c>
      <c r="AA485" s="12" t="s">
        <v>127</v>
      </c>
      <c r="AB485" s="12" t="s">
        <v>127</v>
      </c>
      <c r="AC485" s="12" t="s">
        <v>127</v>
      </c>
      <c r="AD485" s="12" t="s">
        <v>127</v>
      </c>
      <c r="AE485" s="12" t="s">
        <v>127</v>
      </c>
      <c r="AF485" s="12" t="s">
        <v>127</v>
      </c>
      <c r="AG485" s="12" t="s">
        <v>127</v>
      </c>
      <c r="AH485" s="12" t="s">
        <v>127</v>
      </c>
      <c r="AI485" s="12" t="s">
        <v>127</v>
      </c>
      <c r="AJ485" s="12" t="s">
        <v>127</v>
      </c>
      <c r="AK485" s="16">
        <v>0.64570139784156344</v>
      </c>
      <c r="AL485" s="16">
        <v>0.78121266847736026</v>
      </c>
      <c r="AM485" s="16">
        <v>0.47776199487341081</v>
      </c>
      <c r="AN485" s="16">
        <v>0.43104775921535998</v>
      </c>
      <c r="AO485" s="16">
        <v>0.4347677934176023</v>
      </c>
      <c r="AP485" s="16">
        <v>0.44174785034156977</v>
      </c>
      <c r="AQ485" s="16">
        <v>0.47375093152094122</v>
      </c>
      <c r="AR485" s="16">
        <v>0.47704968316939023</v>
      </c>
      <c r="AS485" s="16">
        <v>0.43908255275774433</v>
      </c>
      <c r="AT485" s="16">
        <v>0.40990383877975667</v>
      </c>
      <c r="AU485" s="16">
        <v>0.38430892748371837</v>
      </c>
      <c r="AV485" s="16">
        <v>0.31360986561657006</v>
      </c>
      <c r="AW485" s="16">
        <v>0.25018445881139739</v>
      </c>
      <c r="AX485" s="16">
        <v>0.28347933155022192</v>
      </c>
      <c r="AY485" s="16">
        <v>0.24972377266126569</v>
      </c>
      <c r="AZ485" s="16">
        <v>0.39667109155084179</v>
      </c>
      <c r="BA485" s="16">
        <v>0.35343481085689188</v>
      </c>
      <c r="BB485" s="16">
        <v>0.33306825875758461</v>
      </c>
      <c r="BC485" s="16">
        <v>0.38276331719987899</v>
      </c>
      <c r="BD485" s="16">
        <v>0.28910768299853007</v>
      </c>
      <c r="BE485" s="16">
        <v>0.23388436731555209</v>
      </c>
      <c r="BF485" s="16">
        <v>0.17523607497439625</v>
      </c>
      <c r="BG485" s="16">
        <v>0.18823344690634142</v>
      </c>
      <c r="BH485" s="16">
        <v>0.22214962813827641</v>
      </c>
      <c r="BI485" s="16">
        <v>0.23648121554364424</v>
      </c>
      <c r="BJ485" s="16">
        <v>0.21698856053848631</v>
      </c>
      <c r="BK485" s="16">
        <v>0.19575733313557414</v>
      </c>
      <c r="BL485" s="16">
        <v>0.17436849341063282</v>
      </c>
      <c r="BM485" s="16">
        <v>0.1748729969911664</v>
      </c>
      <c r="BN485" s="16">
        <v>0.14000950631606504</v>
      </c>
      <c r="BO485" s="16">
        <v>0.12097777695116607</v>
      </c>
      <c r="BP485" s="16">
        <v>0.10841402212401711</v>
      </c>
      <c r="BQ485" s="16">
        <v>0.11062786212434499</v>
      </c>
      <c r="BS485" s="122" t="s">
        <v>133</v>
      </c>
      <c r="BT485" s="141">
        <v>-0.83209882697107196</v>
      </c>
      <c r="BU485" s="141">
        <v>-0.10385175809785666</v>
      </c>
      <c r="BV485" s="141">
        <v>2.0420236764165177E-2</v>
      </c>
    </row>
    <row r="486" spans="1:74" ht="16.5" customHeight="1">
      <c r="A486" s="105"/>
      <c r="B486" s="244"/>
      <c r="C486" s="214"/>
      <c r="D486" s="219"/>
      <c r="E486" s="123" t="s">
        <v>134</v>
      </c>
      <c r="F486" s="10" t="s">
        <v>163</v>
      </c>
      <c r="G486" s="12" t="s">
        <v>127</v>
      </c>
      <c r="H486" s="12" t="s">
        <v>127</v>
      </c>
      <c r="I486" s="12" t="s">
        <v>127</v>
      </c>
      <c r="J486" s="12" t="s">
        <v>127</v>
      </c>
      <c r="K486" s="12" t="s">
        <v>127</v>
      </c>
      <c r="L486" s="12" t="s">
        <v>127</v>
      </c>
      <c r="M486" s="12" t="s">
        <v>127</v>
      </c>
      <c r="N486" s="12" t="s">
        <v>127</v>
      </c>
      <c r="O486" s="12" t="s">
        <v>127</v>
      </c>
      <c r="P486" s="12" t="s">
        <v>127</v>
      </c>
      <c r="Q486" s="12" t="s">
        <v>127</v>
      </c>
      <c r="R486" s="12" t="s">
        <v>127</v>
      </c>
      <c r="S486" s="12" t="s">
        <v>127</v>
      </c>
      <c r="T486" s="12" t="s">
        <v>127</v>
      </c>
      <c r="U486" s="12" t="s">
        <v>127</v>
      </c>
      <c r="V486" s="12" t="s">
        <v>127</v>
      </c>
      <c r="W486" s="12" t="s">
        <v>127</v>
      </c>
      <c r="X486" s="12" t="s">
        <v>127</v>
      </c>
      <c r="Y486" s="12" t="s">
        <v>127</v>
      </c>
      <c r="Z486" s="12" t="s">
        <v>127</v>
      </c>
      <c r="AA486" s="12" t="s">
        <v>127</v>
      </c>
      <c r="AB486" s="12" t="s">
        <v>127</v>
      </c>
      <c r="AC486" s="12" t="s">
        <v>127</v>
      </c>
      <c r="AD486" s="12" t="s">
        <v>127</v>
      </c>
      <c r="AE486" s="12" t="s">
        <v>127</v>
      </c>
      <c r="AF486" s="12" t="s">
        <v>127</v>
      </c>
      <c r="AG486" s="12" t="s">
        <v>127</v>
      </c>
      <c r="AH486" s="12" t="s">
        <v>127</v>
      </c>
      <c r="AI486" s="12" t="s">
        <v>127</v>
      </c>
      <c r="AJ486" s="12" t="s">
        <v>127</v>
      </c>
      <c r="AK486" s="16">
        <v>0.19282909055606778</v>
      </c>
      <c r="AL486" s="16">
        <v>0.26420780009102907</v>
      </c>
      <c r="AM486" s="16">
        <v>0.18742748878610588</v>
      </c>
      <c r="AN486" s="16">
        <v>0.15966075243747324</v>
      </c>
      <c r="AO486" s="16">
        <v>0.16407179956267634</v>
      </c>
      <c r="AP486" s="16">
        <v>0.1521718527930474</v>
      </c>
      <c r="AQ486" s="16">
        <v>0.14922128032603055</v>
      </c>
      <c r="AR486" s="16">
        <v>0.14494052537912114</v>
      </c>
      <c r="AS486" s="16">
        <v>0.14016683166410965</v>
      </c>
      <c r="AT486" s="16">
        <v>0.1000109594767835</v>
      </c>
      <c r="AU486" s="16">
        <v>8.4087283628692944E-2</v>
      </c>
      <c r="AV486" s="16">
        <v>8.6461230604970365E-2</v>
      </c>
      <c r="AW486" s="16">
        <v>7.9795364582447847E-2</v>
      </c>
      <c r="AX486" s="16">
        <v>8.0123151245789268E-2</v>
      </c>
      <c r="AY486" s="16">
        <v>7.8119075938314311E-2</v>
      </c>
      <c r="AZ486" s="16">
        <v>0.14113163282529265</v>
      </c>
      <c r="BA486" s="16">
        <v>7.7956996700939418E-2</v>
      </c>
      <c r="BB486" s="16">
        <v>8.2390708146759986E-2</v>
      </c>
      <c r="BC486" s="16">
        <v>2.7373454696303909E-2</v>
      </c>
      <c r="BD486" s="16">
        <v>0.12799711494729518</v>
      </c>
      <c r="BE486" s="16">
        <v>0.35029638160823312</v>
      </c>
      <c r="BF486" s="16">
        <v>4.4831796943302991E-2</v>
      </c>
      <c r="BG486" s="16">
        <v>3.3554648715603617E-2</v>
      </c>
      <c r="BH486" s="16">
        <v>3.3118814307520492E-2</v>
      </c>
      <c r="BI486" s="16">
        <v>3.1529668674173977E-2</v>
      </c>
      <c r="BJ486" s="16">
        <v>5.2475563459077841E-2</v>
      </c>
      <c r="BK486" s="16">
        <v>4.5091001388302188E-2</v>
      </c>
      <c r="BL486" s="16">
        <v>3.8458504681675929E-2</v>
      </c>
      <c r="BM486" s="16">
        <v>4.7417120376567964E-2</v>
      </c>
      <c r="BN486" s="16">
        <v>6.1897749615521011E-2</v>
      </c>
      <c r="BO486" s="16">
        <v>5.7490785027784992E-2</v>
      </c>
      <c r="BP486" s="16">
        <v>6.0357572163145141E-2</v>
      </c>
      <c r="BQ486" s="16">
        <v>6.9559410582466605E-2</v>
      </c>
      <c r="BS486" s="122" t="s">
        <v>134</v>
      </c>
      <c r="BT486" s="141">
        <v>-0.68698928160118389</v>
      </c>
      <c r="BU486" s="141">
        <v>4.9865158981124473E-2</v>
      </c>
      <c r="BV486" s="141">
        <v>0.15245541014222877</v>
      </c>
    </row>
    <row r="487" spans="1:74" ht="16.5" customHeight="1">
      <c r="A487" s="105"/>
      <c r="B487" s="244"/>
      <c r="C487" s="214"/>
      <c r="D487" s="219"/>
      <c r="E487" s="123" t="s">
        <v>135</v>
      </c>
      <c r="F487" s="10" t="s">
        <v>163</v>
      </c>
      <c r="G487" s="12" t="s">
        <v>127</v>
      </c>
      <c r="H487" s="12" t="s">
        <v>127</v>
      </c>
      <c r="I487" s="12" t="s">
        <v>127</v>
      </c>
      <c r="J487" s="12" t="s">
        <v>127</v>
      </c>
      <c r="K487" s="12" t="s">
        <v>127</v>
      </c>
      <c r="L487" s="12" t="s">
        <v>127</v>
      </c>
      <c r="M487" s="12" t="s">
        <v>127</v>
      </c>
      <c r="N487" s="12" t="s">
        <v>127</v>
      </c>
      <c r="O487" s="12" t="s">
        <v>127</v>
      </c>
      <c r="P487" s="12" t="s">
        <v>127</v>
      </c>
      <c r="Q487" s="12" t="s">
        <v>127</v>
      </c>
      <c r="R487" s="12" t="s">
        <v>127</v>
      </c>
      <c r="S487" s="12" t="s">
        <v>127</v>
      </c>
      <c r="T487" s="12" t="s">
        <v>127</v>
      </c>
      <c r="U487" s="12" t="s">
        <v>127</v>
      </c>
      <c r="V487" s="12" t="s">
        <v>127</v>
      </c>
      <c r="W487" s="12" t="s">
        <v>127</v>
      </c>
      <c r="X487" s="12" t="s">
        <v>127</v>
      </c>
      <c r="Y487" s="12" t="s">
        <v>127</v>
      </c>
      <c r="Z487" s="12" t="s">
        <v>127</v>
      </c>
      <c r="AA487" s="12" t="s">
        <v>127</v>
      </c>
      <c r="AB487" s="12" t="s">
        <v>127</v>
      </c>
      <c r="AC487" s="12" t="s">
        <v>127</v>
      </c>
      <c r="AD487" s="12" t="s">
        <v>127</v>
      </c>
      <c r="AE487" s="12" t="s">
        <v>127</v>
      </c>
      <c r="AF487" s="12" t="s">
        <v>127</v>
      </c>
      <c r="AG487" s="12" t="s">
        <v>127</v>
      </c>
      <c r="AH487" s="12" t="s">
        <v>127</v>
      </c>
      <c r="AI487" s="12" t="s">
        <v>127</v>
      </c>
      <c r="AJ487" s="12" t="s">
        <v>127</v>
      </c>
      <c r="AK487" s="16">
        <v>0.21849688757886651</v>
      </c>
      <c r="AL487" s="16">
        <v>0.26265661345985775</v>
      </c>
      <c r="AM487" s="16">
        <v>0.16086023702772537</v>
      </c>
      <c r="AN487" s="16">
        <v>0.3971370388617006</v>
      </c>
      <c r="AO487" s="16">
        <v>0.36180224567084707</v>
      </c>
      <c r="AP487" s="16">
        <v>0.40891771683611339</v>
      </c>
      <c r="AQ487" s="16">
        <v>0.37571013107990398</v>
      </c>
      <c r="AR487" s="16">
        <v>0.42897435623882146</v>
      </c>
      <c r="AS487" s="16">
        <v>0.35241372829851236</v>
      </c>
      <c r="AT487" s="16">
        <v>0.28095329433429483</v>
      </c>
      <c r="AU487" s="16">
        <v>0.28371055855311822</v>
      </c>
      <c r="AV487" s="16">
        <v>0.23718646122062478</v>
      </c>
      <c r="AW487" s="16">
        <v>0.20921489511722252</v>
      </c>
      <c r="AX487" s="16">
        <v>0.11944846393202101</v>
      </c>
      <c r="AY487" s="16">
        <v>0.18291548415674511</v>
      </c>
      <c r="AZ487" s="16">
        <v>0.33308175157246001</v>
      </c>
      <c r="BA487" s="16">
        <v>5.4184760602606449E-2</v>
      </c>
      <c r="BB487" s="16">
        <v>0.27773215026004366</v>
      </c>
      <c r="BC487" s="16">
        <v>0.24771763678330166</v>
      </c>
      <c r="BD487" s="16">
        <v>0.38435982808906666</v>
      </c>
      <c r="BE487" s="16">
        <v>0.38610166687759462</v>
      </c>
      <c r="BF487" s="16">
        <v>0.19265342543530453</v>
      </c>
      <c r="BG487" s="16">
        <v>0.16269185443533066</v>
      </c>
      <c r="BH487" s="16">
        <v>0.21370854334993708</v>
      </c>
      <c r="BI487" s="16">
        <v>0.12168363771503699</v>
      </c>
      <c r="BJ487" s="16">
        <v>0.1639025448300423</v>
      </c>
      <c r="BK487" s="16">
        <v>0.22418413926751879</v>
      </c>
      <c r="BL487" s="16">
        <v>0.22010567613038462</v>
      </c>
      <c r="BM487" s="16">
        <v>0.2517051142097711</v>
      </c>
      <c r="BN487" s="16">
        <v>0.2095609191137677</v>
      </c>
      <c r="BO487" s="16">
        <v>0.20136168736498095</v>
      </c>
      <c r="BP487" s="16">
        <v>0.23395617690960654</v>
      </c>
      <c r="BQ487" s="16">
        <v>0.23901826930205952</v>
      </c>
      <c r="BS487" s="122" t="s">
        <v>135</v>
      </c>
      <c r="BT487" s="141">
        <v>7.0752904089583415E-2</v>
      </c>
      <c r="BU487" s="141">
        <v>0.16187036357887685</v>
      </c>
      <c r="BV487" s="141">
        <v>2.1636925595723056E-2</v>
      </c>
    </row>
    <row r="488" spans="1:74" ht="16.5" customHeight="1">
      <c r="A488" s="105"/>
      <c r="B488" s="244"/>
      <c r="C488" s="214"/>
      <c r="D488" s="219"/>
      <c r="E488" s="115" t="s">
        <v>136</v>
      </c>
      <c r="F488" s="10" t="s">
        <v>163</v>
      </c>
      <c r="G488" s="112" t="s">
        <v>127</v>
      </c>
      <c r="H488" s="112" t="s">
        <v>127</v>
      </c>
      <c r="I488" s="112" t="s">
        <v>127</v>
      </c>
      <c r="J488" s="112" t="s">
        <v>127</v>
      </c>
      <c r="K488" s="112" t="s">
        <v>127</v>
      </c>
      <c r="L488" s="112" t="s">
        <v>127</v>
      </c>
      <c r="M488" s="112" t="s">
        <v>127</v>
      </c>
      <c r="N488" s="112" t="s">
        <v>127</v>
      </c>
      <c r="O488" s="112" t="s">
        <v>127</v>
      </c>
      <c r="P488" s="112" t="s">
        <v>127</v>
      </c>
      <c r="Q488" s="112" t="s">
        <v>127</v>
      </c>
      <c r="R488" s="112" t="s">
        <v>127</v>
      </c>
      <c r="S488" s="112" t="s">
        <v>127</v>
      </c>
      <c r="T488" s="112" t="s">
        <v>127</v>
      </c>
      <c r="U488" s="112" t="s">
        <v>127</v>
      </c>
      <c r="V488" s="112" t="s">
        <v>127</v>
      </c>
      <c r="W488" s="112" t="s">
        <v>127</v>
      </c>
      <c r="X488" s="112" t="s">
        <v>127</v>
      </c>
      <c r="Y488" s="112" t="s">
        <v>127</v>
      </c>
      <c r="Z488" s="112" t="s">
        <v>127</v>
      </c>
      <c r="AA488" s="112" t="s">
        <v>127</v>
      </c>
      <c r="AB488" s="112" t="s">
        <v>127</v>
      </c>
      <c r="AC488" s="112" t="s">
        <v>127</v>
      </c>
      <c r="AD488" s="112" t="s">
        <v>127</v>
      </c>
      <c r="AE488" s="112" t="s">
        <v>127</v>
      </c>
      <c r="AF488" s="112" t="s">
        <v>127</v>
      </c>
      <c r="AG488" s="112" t="s">
        <v>127</v>
      </c>
      <c r="AH488" s="112" t="s">
        <v>127</v>
      </c>
      <c r="AI488" s="112" t="s">
        <v>127</v>
      </c>
      <c r="AJ488" s="112" t="s">
        <v>127</v>
      </c>
      <c r="AK488" s="118">
        <v>4.7729965294885641</v>
      </c>
      <c r="AL488" s="118">
        <v>5.3930364109753137</v>
      </c>
      <c r="AM488" s="118">
        <v>4.5890390434919084</v>
      </c>
      <c r="AN488" s="118">
        <v>4.7651193612751577</v>
      </c>
      <c r="AO488" s="118">
        <v>3.8437589828499013</v>
      </c>
      <c r="AP488" s="118">
        <v>4.3914398367617657</v>
      </c>
      <c r="AQ488" s="118">
        <v>4.4719341228531695</v>
      </c>
      <c r="AR488" s="118">
        <v>4.1401732219698495</v>
      </c>
      <c r="AS488" s="118">
        <v>6.029178392627748</v>
      </c>
      <c r="AT488" s="118">
        <v>5.1428339431677728</v>
      </c>
      <c r="AU488" s="118">
        <v>4.28202716041159</v>
      </c>
      <c r="AV488" s="118">
        <v>4.7688066707006067</v>
      </c>
      <c r="AW488" s="118">
        <v>5.7226738553838326</v>
      </c>
      <c r="AX488" s="118">
        <v>5.078858375258128</v>
      </c>
      <c r="AY488" s="118">
        <v>4.497528131651598</v>
      </c>
      <c r="AZ488" s="118">
        <v>4.3704392720092731</v>
      </c>
      <c r="BA488" s="118">
        <v>3.702096496627227</v>
      </c>
      <c r="BB488" s="118">
        <v>3.1881677584485257</v>
      </c>
      <c r="BC488" s="118">
        <v>2.6962133225891107</v>
      </c>
      <c r="BD488" s="118">
        <v>2.3569464082509475</v>
      </c>
      <c r="BE488" s="118">
        <v>2.4250422674467282</v>
      </c>
      <c r="BF488" s="118">
        <v>2.3095012404104267</v>
      </c>
      <c r="BG488" s="118">
        <v>2.2642400467304977</v>
      </c>
      <c r="BH488" s="118">
        <v>2.3263987837254509</v>
      </c>
      <c r="BI488" s="118">
        <v>2.1336558104684613</v>
      </c>
      <c r="BJ488" s="118">
        <v>2.1898726833898761</v>
      </c>
      <c r="BK488" s="118">
        <v>2.0953677348153121</v>
      </c>
      <c r="BL488" s="118">
        <v>1.9830296033457406</v>
      </c>
      <c r="BM488" s="118">
        <v>1.8643865782341844</v>
      </c>
      <c r="BN488" s="118">
        <v>1.6489537167304618</v>
      </c>
      <c r="BO488" s="118">
        <v>1.4270695591256959</v>
      </c>
      <c r="BP488" s="118">
        <v>1.3321924629477446</v>
      </c>
      <c r="BQ488" s="118">
        <v>1.3867251595181205</v>
      </c>
      <c r="BS488" s="114" t="s">
        <v>136</v>
      </c>
      <c r="BT488" s="113">
        <v>-0.72088970634753602</v>
      </c>
      <c r="BU488" s="113">
        <v>-6.6483862381647593E-2</v>
      </c>
      <c r="BV488" s="113">
        <v>4.0934548188113339E-2</v>
      </c>
    </row>
    <row r="489" spans="1:74" ht="16.5" customHeight="1">
      <c r="A489" s="105"/>
      <c r="B489" s="244"/>
      <c r="C489" s="214"/>
      <c r="D489" s="219"/>
      <c r="E489" s="92" t="s">
        <v>137</v>
      </c>
      <c r="F489" s="10" t="s">
        <v>163</v>
      </c>
      <c r="G489" s="12" t="s">
        <v>127</v>
      </c>
      <c r="H489" s="12" t="s">
        <v>127</v>
      </c>
      <c r="I489" s="12" t="s">
        <v>127</v>
      </c>
      <c r="J489" s="12" t="s">
        <v>127</v>
      </c>
      <c r="K489" s="12" t="s">
        <v>127</v>
      </c>
      <c r="L489" s="12" t="s">
        <v>127</v>
      </c>
      <c r="M489" s="12" t="s">
        <v>127</v>
      </c>
      <c r="N489" s="12" t="s">
        <v>127</v>
      </c>
      <c r="O489" s="12" t="s">
        <v>127</v>
      </c>
      <c r="P489" s="12" t="s">
        <v>127</v>
      </c>
      <c r="Q489" s="12" t="s">
        <v>127</v>
      </c>
      <c r="R489" s="12" t="s">
        <v>127</v>
      </c>
      <c r="S489" s="12" t="s">
        <v>127</v>
      </c>
      <c r="T489" s="12" t="s">
        <v>127</v>
      </c>
      <c r="U489" s="12" t="s">
        <v>127</v>
      </c>
      <c r="V489" s="12" t="s">
        <v>127</v>
      </c>
      <c r="W489" s="12" t="s">
        <v>127</v>
      </c>
      <c r="X489" s="12" t="s">
        <v>127</v>
      </c>
      <c r="Y489" s="12" t="s">
        <v>127</v>
      </c>
      <c r="Z489" s="12" t="s">
        <v>127</v>
      </c>
      <c r="AA489" s="12" t="s">
        <v>127</v>
      </c>
      <c r="AB489" s="12" t="s">
        <v>127</v>
      </c>
      <c r="AC489" s="12" t="s">
        <v>127</v>
      </c>
      <c r="AD489" s="12" t="s">
        <v>127</v>
      </c>
      <c r="AE489" s="12" t="s">
        <v>127</v>
      </c>
      <c r="AF489" s="12" t="s">
        <v>127</v>
      </c>
      <c r="AG489" s="12" t="s">
        <v>127</v>
      </c>
      <c r="AH489" s="12" t="s">
        <v>127</v>
      </c>
      <c r="AI489" s="12" t="s">
        <v>127</v>
      </c>
      <c r="AJ489" s="12" t="s">
        <v>127</v>
      </c>
      <c r="AK489" s="16">
        <v>77.446569888945092</v>
      </c>
      <c r="AL489" s="16">
        <v>85.502553415591208</v>
      </c>
      <c r="AM489" s="16">
        <v>86.087334790084455</v>
      </c>
      <c r="AN489" s="16">
        <v>86.388929951898902</v>
      </c>
      <c r="AO489" s="16">
        <v>82.270143352267965</v>
      </c>
      <c r="AP489" s="16">
        <v>83.806832172443606</v>
      </c>
      <c r="AQ489" s="16">
        <v>86.136072906076379</v>
      </c>
      <c r="AR489" s="16">
        <v>81.20332307793565</v>
      </c>
      <c r="AS489" s="16">
        <v>80.54185253042057</v>
      </c>
      <c r="AT489" s="16">
        <v>78.007586969183819</v>
      </c>
      <c r="AU489" s="16">
        <v>73.437728628445996</v>
      </c>
      <c r="AV489" s="16">
        <v>73.159080394946216</v>
      </c>
      <c r="AW489" s="16">
        <v>69.68751396211762</v>
      </c>
      <c r="AX489" s="16">
        <v>70.148338072151049</v>
      </c>
      <c r="AY489" s="16">
        <v>68.452332496799784</v>
      </c>
      <c r="AZ489" s="16">
        <v>63.085093267312878</v>
      </c>
      <c r="BA489" s="16">
        <v>59.425217608336801</v>
      </c>
      <c r="BB489" s="16">
        <v>56.877209413597129</v>
      </c>
      <c r="BC489" s="16">
        <v>56.116004765331859</v>
      </c>
      <c r="BD489" s="16">
        <v>55.172296370187851</v>
      </c>
      <c r="BE489" s="16">
        <v>55.918660478025693</v>
      </c>
      <c r="BF489" s="16">
        <v>48.857220813887949</v>
      </c>
      <c r="BG489" s="16">
        <v>49.03718776363305</v>
      </c>
      <c r="BH489" s="16">
        <v>48.680842593695203</v>
      </c>
      <c r="BI489" s="16">
        <v>42.121811226324624</v>
      </c>
      <c r="BJ489" s="16">
        <v>40.633285146291229</v>
      </c>
      <c r="BK489" s="16">
        <v>39.387790824902964</v>
      </c>
      <c r="BL489" s="16">
        <v>36.213131309799678</v>
      </c>
      <c r="BM489" s="16">
        <v>33.644907125500445</v>
      </c>
      <c r="BN489" s="16">
        <v>32.303714874952412</v>
      </c>
      <c r="BO489" s="16">
        <v>27.736582820034979</v>
      </c>
      <c r="BP489" s="16">
        <v>30.661234505295067</v>
      </c>
      <c r="BQ489" s="16">
        <v>27.169078653612576</v>
      </c>
      <c r="BS489" s="97" t="s">
        <v>137</v>
      </c>
      <c r="BT489" s="99">
        <v>-0.60409822475983244</v>
      </c>
      <c r="BU489" s="99">
        <v>0.10544383582636296</v>
      </c>
      <c r="BV489" s="99">
        <v>-0.11389482217617199</v>
      </c>
    </row>
    <row r="490" spans="1:74" s="39" customFormat="1" ht="16.5" customHeight="1">
      <c r="A490" s="108"/>
      <c r="B490" s="244"/>
      <c r="C490" s="214"/>
      <c r="D490" s="219"/>
      <c r="E490" s="93" t="s">
        <v>140</v>
      </c>
      <c r="F490" s="51" t="s">
        <v>163</v>
      </c>
      <c r="G490" s="12" t="s">
        <v>127</v>
      </c>
      <c r="H490" s="12" t="s">
        <v>127</v>
      </c>
      <c r="I490" s="12" t="s">
        <v>127</v>
      </c>
      <c r="J490" s="12" t="s">
        <v>127</v>
      </c>
      <c r="K490" s="12" t="s">
        <v>127</v>
      </c>
      <c r="L490" s="12" t="s">
        <v>127</v>
      </c>
      <c r="M490" s="12" t="s">
        <v>127</v>
      </c>
      <c r="N490" s="12" t="s">
        <v>127</v>
      </c>
      <c r="O490" s="12" t="s">
        <v>127</v>
      </c>
      <c r="P490" s="12" t="s">
        <v>127</v>
      </c>
      <c r="Q490" s="12" t="s">
        <v>127</v>
      </c>
      <c r="R490" s="12" t="s">
        <v>127</v>
      </c>
      <c r="S490" s="12" t="s">
        <v>127</v>
      </c>
      <c r="T490" s="12" t="s">
        <v>127</v>
      </c>
      <c r="U490" s="12" t="s">
        <v>127</v>
      </c>
      <c r="V490" s="12" t="s">
        <v>127</v>
      </c>
      <c r="W490" s="12" t="s">
        <v>127</v>
      </c>
      <c r="X490" s="12" t="s">
        <v>127</v>
      </c>
      <c r="Y490" s="12" t="s">
        <v>127</v>
      </c>
      <c r="Z490" s="12" t="s">
        <v>127</v>
      </c>
      <c r="AA490" s="12" t="s">
        <v>127</v>
      </c>
      <c r="AB490" s="12" t="s">
        <v>127</v>
      </c>
      <c r="AC490" s="12" t="s">
        <v>127</v>
      </c>
      <c r="AD490" s="12" t="s">
        <v>127</v>
      </c>
      <c r="AE490" s="12" t="s">
        <v>127</v>
      </c>
      <c r="AF490" s="12" t="s">
        <v>127</v>
      </c>
      <c r="AG490" s="12" t="s">
        <v>127</v>
      </c>
      <c r="AH490" s="12" t="s">
        <v>127</v>
      </c>
      <c r="AI490" s="12" t="s">
        <v>127</v>
      </c>
      <c r="AJ490" s="12" t="s">
        <v>127</v>
      </c>
      <c r="AK490" s="58">
        <v>82.219566418433658</v>
      </c>
      <c r="AL490" s="58">
        <v>90.895589826566521</v>
      </c>
      <c r="AM490" s="58">
        <v>90.676373833576363</v>
      </c>
      <c r="AN490" s="58">
        <v>91.154049313174056</v>
      </c>
      <c r="AO490" s="58">
        <v>86.113902335117871</v>
      </c>
      <c r="AP490" s="58">
        <v>88.198272009205368</v>
      </c>
      <c r="AQ490" s="58">
        <v>90.608007028929549</v>
      </c>
      <c r="AR490" s="58">
        <v>85.343496299905496</v>
      </c>
      <c r="AS490" s="58">
        <v>86.571030923048312</v>
      </c>
      <c r="AT490" s="58">
        <v>83.150420912351592</v>
      </c>
      <c r="AU490" s="58">
        <v>77.719755788857583</v>
      </c>
      <c r="AV490" s="58">
        <v>77.927887065646829</v>
      </c>
      <c r="AW490" s="58">
        <v>75.410187817501452</v>
      </c>
      <c r="AX490" s="58">
        <v>75.22719644740917</v>
      </c>
      <c r="AY490" s="58">
        <v>72.949860628451376</v>
      </c>
      <c r="AZ490" s="58">
        <v>67.455532539322149</v>
      </c>
      <c r="BA490" s="58">
        <v>63.127314104964029</v>
      </c>
      <c r="BB490" s="58">
        <v>60.065377172045658</v>
      </c>
      <c r="BC490" s="58">
        <v>58.812218087920968</v>
      </c>
      <c r="BD490" s="58">
        <v>57.5292427784388</v>
      </c>
      <c r="BE490" s="58">
        <v>58.34370274547242</v>
      </c>
      <c r="BF490" s="58">
        <v>51.166722054298376</v>
      </c>
      <c r="BG490" s="58">
        <v>51.301427810363549</v>
      </c>
      <c r="BH490" s="58">
        <v>51.007241377420655</v>
      </c>
      <c r="BI490" s="58">
        <v>44.255467036793085</v>
      </c>
      <c r="BJ490" s="58">
        <v>42.823157829681108</v>
      </c>
      <c r="BK490" s="58">
        <v>41.483158559718277</v>
      </c>
      <c r="BL490" s="58">
        <v>38.19616091314542</v>
      </c>
      <c r="BM490" s="58">
        <v>35.509293703734627</v>
      </c>
      <c r="BN490" s="58">
        <v>33.952668591682873</v>
      </c>
      <c r="BO490" s="58">
        <v>29.163652379160673</v>
      </c>
      <c r="BP490" s="58">
        <v>31.993426968242812</v>
      </c>
      <c r="BQ490" s="58">
        <v>28.555803813130698</v>
      </c>
      <c r="BS490" s="98" t="s">
        <v>140</v>
      </c>
      <c r="BT490" s="100">
        <v>-0.61087818433119501</v>
      </c>
      <c r="BU490" s="100">
        <v>9.7030870903679955E-2</v>
      </c>
      <c r="BV490" s="100">
        <v>-0.10744779415235366</v>
      </c>
    </row>
    <row r="491" spans="1:74">
      <c r="A491" s="105"/>
      <c r="B491" s="244"/>
      <c r="C491" s="214"/>
      <c r="D491" s="220"/>
      <c r="E491" s="121" t="s">
        <v>141</v>
      </c>
      <c r="F491" s="77" t="s">
        <v>142</v>
      </c>
      <c r="G491" s="12" t="s">
        <v>127</v>
      </c>
      <c r="H491" s="12" t="s">
        <v>127</v>
      </c>
      <c r="I491" s="12" t="s">
        <v>127</v>
      </c>
      <c r="J491" s="12" t="s">
        <v>127</v>
      </c>
      <c r="K491" s="12" t="s">
        <v>127</v>
      </c>
      <c r="L491" s="12" t="s">
        <v>127</v>
      </c>
      <c r="M491" s="12" t="s">
        <v>127</v>
      </c>
      <c r="N491" s="12" t="s">
        <v>127</v>
      </c>
      <c r="O491" s="12" t="s">
        <v>127</v>
      </c>
      <c r="P491" s="12" t="s">
        <v>127</v>
      </c>
      <c r="Q491" s="12" t="s">
        <v>127</v>
      </c>
      <c r="R491" s="12" t="s">
        <v>127</v>
      </c>
      <c r="S491" s="12" t="s">
        <v>127</v>
      </c>
      <c r="T491" s="12" t="s">
        <v>127</v>
      </c>
      <c r="U491" s="12" t="s">
        <v>127</v>
      </c>
      <c r="V491" s="12" t="s">
        <v>127</v>
      </c>
      <c r="W491" s="12" t="s">
        <v>127</v>
      </c>
      <c r="X491" s="12" t="s">
        <v>127</v>
      </c>
      <c r="Y491" s="12" t="s">
        <v>127</v>
      </c>
      <c r="Z491" s="12" t="s">
        <v>127</v>
      </c>
      <c r="AA491" s="12" t="s">
        <v>127</v>
      </c>
      <c r="AB491" s="12" t="s">
        <v>127</v>
      </c>
      <c r="AC491" s="12" t="s">
        <v>127</v>
      </c>
      <c r="AD491" s="12" t="s">
        <v>127</v>
      </c>
      <c r="AE491" s="12" t="s">
        <v>127</v>
      </c>
      <c r="AF491" s="12" t="s">
        <v>127</v>
      </c>
      <c r="AG491" s="12" t="s">
        <v>127</v>
      </c>
      <c r="AH491" s="12" t="s">
        <v>127</v>
      </c>
      <c r="AI491" s="12" t="s">
        <v>127</v>
      </c>
      <c r="AJ491" s="12" t="s">
        <v>127</v>
      </c>
      <c r="AK491" s="63">
        <v>5.8051832883643822E-2</v>
      </c>
      <c r="AL491" s="63">
        <v>5.9332212060733705E-2</v>
      </c>
      <c r="AM491" s="63">
        <v>5.0608982797596638E-2</v>
      </c>
      <c r="AN491" s="63">
        <v>5.2275454542933593E-2</v>
      </c>
      <c r="AO491" s="63">
        <v>4.4635754258257422E-2</v>
      </c>
      <c r="AP491" s="63">
        <v>4.9790542793212836E-2</v>
      </c>
      <c r="AQ491" s="63">
        <v>4.9354734415749363E-2</v>
      </c>
      <c r="AR491" s="63">
        <v>4.8511877313074575E-2</v>
      </c>
      <c r="AS491" s="63">
        <v>6.9644294729341902E-2</v>
      </c>
      <c r="AT491" s="63">
        <v>6.1849764399735344E-2</v>
      </c>
      <c r="AU491" s="63">
        <v>5.5095736173497986E-2</v>
      </c>
      <c r="AV491" s="63">
        <v>6.1195123469514077E-2</v>
      </c>
      <c r="AW491" s="63">
        <v>7.5887277581553711E-2</v>
      </c>
      <c r="AX491" s="63">
        <v>6.751359368827102E-2</v>
      </c>
      <c r="AY491" s="63">
        <v>6.1652319729004451E-2</v>
      </c>
      <c r="AZ491" s="63">
        <v>6.4789930602973056E-2</v>
      </c>
      <c r="BA491" s="63">
        <v>5.8644923344459414E-2</v>
      </c>
      <c r="BB491" s="63">
        <v>5.3078294161320851E-2</v>
      </c>
      <c r="BC491" s="63">
        <v>4.5844442026628261E-2</v>
      </c>
      <c r="BD491" s="63">
        <v>4.0969536437811413E-2</v>
      </c>
      <c r="BE491" s="63">
        <v>4.1564764547531496E-2</v>
      </c>
      <c r="BF491" s="63">
        <v>4.5136783199822193E-2</v>
      </c>
      <c r="BG491" s="63">
        <v>4.4136004461713875E-2</v>
      </c>
      <c r="BH491" s="63">
        <v>4.560918647828064E-2</v>
      </c>
      <c r="BI491" s="63">
        <v>4.8212253837352656E-2</v>
      </c>
      <c r="BJ491" s="63">
        <v>5.1137580560956575E-2</v>
      </c>
      <c r="BK491" s="63">
        <v>5.0511287172090934E-2</v>
      </c>
      <c r="BL491" s="63">
        <v>5.191698736045669E-2</v>
      </c>
      <c r="BM491" s="63">
        <v>5.2504186475500099E-2</v>
      </c>
      <c r="BN491" s="63">
        <v>4.8566247812827104E-2</v>
      </c>
      <c r="BO491" s="63">
        <v>4.8933156264934427E-2</v>
      </c>
      <c r="BP491" s="63">
        <v>4.1639567535859796E-2</v>
      </c>
      <c r="BQ491" s="63">
        <v>4.8561937481881298E-2</v>
      </c>
    </row>
    <row r="492" spans="1:74">
      <c r="A492" s="105"/>
    </row>
    <row r="493" spans="1:74">
      <c r="A493" s="108"/>
    </row>
    <row r="494" spans="1:74" s="1" customFormat="1" ht="18.75">
      <c r="A494" s="107"/>
      <c r="B494" s="6" t="s">
        <v>200</v>
      </c>
      <c r="C494" s="6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  <c r="BA494" s="7"/>
      <c r="BB494" s="7"/>
      <c r="BC494" s="7"/>
      <c r="BD494" s="7"/>
      <c r="BE494" s="7"/>
      <c r="BF494" s="7"/>
      <c r="BG494" s="7"/>
      <c r="BH494" s="7"/>
      <c r="BI494" s="7"/>
      <c r="BJ494" s="7"/>
      <c r="BK494" s="7"/>
      <c r="BL494" s="7"/>
      <c r="BM494" s="7"/>
      <c r="BN494" s="7"/>
      <c r="BO494" s="7"/>
      <c r="BP494" s="7"/>
      <c r="BQ494" s="7"/>
      <c r="BR494" s="7"/>
      <c r="BS494" s="7"/>
      <c r="BT494" s="7"/>
      <c r="BU494" s="7"/>
      <c r="BV494" s="7"/>
    </row>
    <row r="495" spans="1:74" ht="45" customHeight="1">
      <c r="A495" s="105"/>
      <c r="BD495" s="157"/>
    </row>
    <row r="496" spans="1:74" ht="31.5" customHeight="1" thickBot="1">
      <c r="A496" s="105"/>
      <c r="B496" s="14" t="s">
        <v>114</v>
      </c>
      <c r="C496" s="215" t="s">
        <v>115</v>
      </c>
      <c r="D496" s="215"/>
      <c r="E496" s="215"/>
      <c r="F496" s="17" t="s">
        <v>117</v>
      </c>
      <c r="G496" s="18">
        <v>1960</v>
      </c>
      <c r="H496" s="18">
        <v>1961</v>
      </c>
      <c r="I496" s="18">
        <v>1962</v>
      </c>
      <c r="J496" s="18">
        <v>1963</v>
      </c>
      <c r="K496" s="18">
        <v>1964</v>
      </c>
      <c r="L496" s="18">
        <v>1965</v>
      </c>
      <c r="M496" s="18">
        <v>1966</v>
      </c>
      <c r="N496" s="18">
        <v>1967</v>
      </c>
      <c r="O496" s="18">
        <v>1968</v>
      </c>
      <c r="P496" s="18">
        <v>1969</v>
      </c>
      <c r="Q496" s="18">
        <v>1970</v>
      </c>
      <c r="R496" s="18">
        <v>1971</v>
      </c>
      <c r="S496" s="18">
        <v>1972</v>
      </c>
      <c r="T496" s="18">
        <v>1973</v>
      </c>
      <c r="U496" s="18">
        <v>1974</v>
      </c>
      <c r="V496" s="18">
        <v>1975</v>
      </c>
      <c r="W496" s="18">
        <v>1976</v>
      </c>
      <c r="X496" s="18">
        <v>1977</v>
      </c>
      <c r="Y496" s="18">
        <v>1978</v>
      </c>
      <c r="Z496" s="18">
        <v>1979</v>
      </c>
      <c r="AA496" s="18">
        <v>1980</v>
      </c>
      <c r="AB496" s="18">
        <v>1981</v>
      </c>
      <c r="AC496" s="18">
        <v>1982</v>
      </c>
      <c r="AD496" s="18">
        <v>1983</v>
      </c>
      <c r="AE496" s="18">
        <v>1984</v>
      </c>
      <c r="AF496" s="18">
        <v>1985</v>
      </c>
      <c r="AG496" s="18">
        <v>1986</v>
      </c>
      <c r="AH496" s="18">
        <v>1987</v>
      </c>
      <c r="AI496" s="18">
        <v>1988</v>
      </c>
      <c r="AJ496" s="18">
        <v>1989</v>
      </c>
      <c r="AK496" s="18">
        <v>1990</v>
      </c>
      <c r="AL496" s="18">
        <v>1991</v>
      </c>
      <c r="AM496" s="18">
        <v>1992</v>
      </c>
      <c r="AN496" s="18">
        <v>1993</v>
      </c>
      <c r="AO496" s="18">
        <v>1994</v>
      </c>
      <c r="AP496" s="18">
        <v>1995</v>
      </c>
      <c r="AQ496" s="18">
        <v>1996</v>
      </c>
      <c r="AR496" s="18">
        <v>1997</v>
      </c>
      <c r="AS496" s="18">
        <v>1998</v>
      </c>
      <c r="AT496" s="18">
        <v>1999</v>
      </c>
      <c r="AU496" s="18">
        <v>2000</v>
      </c>
      <c r="AV496" s="18">
        <v>2001</v>
      </c>
      <c r="AW496" s="18">
        <v>2002</v>
      </c>
      <c r="AX496" s="18">
        <v>2003</v>
      </c>
      <c r="AY496" s="18">
        <v>2004</v>
      </c>
      <c r="AZ496" s="18">
        <v>2005</v>
      </c>
      <c r="BA496" s="18">
        <v>2006</v>
      </c>
      <c r="BB496" s="18">
        <v>2007</v>
      </c>
      <c r="BC496" s="18">
        <v>2008</v>
      </c>
      <c r="BD496" s="18">
        <v>2009</v>
      </c>
      <c r="BE496" s="18">
        <v>2010</v>
      </c>
      <c r="BF496" s="18">
        <v>2011</v>
      </c>
      <c r="BG496" s="18">
        <v>2012</v>
      </c>
      <c r="BH496" s="18">
        <v>2013</v>
      </c>
      <c r="BI496" s="18">
        <v>2014</v>
      </c>
      <c r="BJ496" s="18">
        <v>2015</v>
      </c>
      <c r="BK496" s="18">
        <v>2016</v>
      </c>
      <c r="BL496" s="18">
        <v>2017</v>
      </c>
      <c r="BM496" s="18">
        <v>2018</v>
      </c>
      <c r="BN496" s="138">
        <v>2019</v>
      </c>
      <c r="BO496" s="138">
        <v>2020</v>
      </c>
      <c r="BP496" s="138">
        <v>2021</v>
      </c>
      <c r="BQ496" s="138" t="s">
        <v>118</v>
      </c>
      <c r="BS496" s="139" t="s">
        <v>201</v>
      </c>
      <c r="BT496" s="164" t="s">
        <v>202</v>
      </c>
    </row>
    <row r="497" spans="1:72" ht="15.6" customHeight="1">
      <c r="A497" s="105"/>
      <c r="B497" s="224" t="s">
        <v>123</v>
      </c>
      <c r="C497" s="213" t="s">
        <v>28</v>
      </c>
      <c r="D497" s="213"/>
      <c r="E497" s="140" t="s">
        <v>124</v>
      </c>
      <c r="F497" s="20" t="s">
        <v>138</v>
      </c>
      <c r="G497" s="28" t="s">
        <v>127</v>
      </c>
      <c r="H497" s="28" t="s">
        <v>127</v>
      </c>
      <c r="I497" s="28" t="s">
        <v>127</v>
      </c>
      <c r="J497" s="28" t="s">
        <v>127</v>
      </c>
      <c r="K497" s="28" t="s">
        <v>127</v>
      </c>
      <c r="L497" s="28" t="s">
        <v>127</v>
      </c>
      <c r="M497" s="28" t="s">
        <v>127</v>
      </c>
      <c r="N497" s="28" t="s">
        <v>127</v>
      </c>
      <c r="O497" s="28" t="s">
        <v>127</v>
      </c>
      <c r="P497" s="28" t="s">
        <v>127</v>
      </c>
      <c r="Q497" s="28" t="s">
        <v>127</v>
      </c>
      <c r="R497" s="28" t="s">
        <v>127</v>
      </c>
      <c r="S497" s="28" t="s">
        <v>127</v>
      </c>
      <c r="T497" s="28" t="s">
        <v>127</v>
      </c>
      <c r="U497" s="28" t="s">
        <v>127</v>
      </c>
      <c r="V497" s="28" t="s">
        <v>127</v>
      </c>
      <c r="W497" s="28" t="s">
        <v>127</v>
      </c>
      <c r="X497" s="28" t="s">
        <v>127</v>
      </c>
      <c r="Y497" s="28" t="s">
        <v>127</v>
      </c>
      <c r="Z497" s="28" t="s">
        <v>127</v>
      </c>
      <c r="AA497" s="28" t="s">
        <v>127</v>
      </c>
      <c r="AB497" s="28" t="s">
        <v>127</v>
      </c>
      <c r="AC497" s="28" t="s">
        <v>127</v>
      </c>
      <c r="AD497" s="28" t="s">
        <v>127</v>
      </c>
      <c r="AE497" s="28" t="s">
        <v>127</v>
      </c>
      <c r="AF497" s="28" t="s">
        <v>127</v>
      </c>
      <c r="AG497" s="28" t="s">
        <v>127</v>
      </c>
      <c r="AH497" s="28" t="s">
        <v>127</v>
      </c>
      <c r="AI497" s="28" t="s">
        <v>127</v>
      </c>
      <c r="AJ497" s="28" t="s">
        <v>127</v>
      </c>
      <c r="AK497" s="21">
        <v>139.41235708110617</v>
      </c>
      <c r="AL497" s="21">
        <v>151.89183646121165</v>
      </c>
      <c r="AM497" s="21">
        <v>139.88142431020884</v>
      </c>
      <c r="AN497" s="21">
        <v>134.65960850739339</v>
      </c>
      <c r="AO497" s="21">
        <v>135.64050632397675</v>
      </c>
      <c r="AP497" s="21">
        <v>136.15607604219784</v>
      </c>
      <c r="AQ497" s="21">
        <v>138.34134201870756</v>
      </c>
      <c r="AR497" s="21">
        <v>137.13826234046226</v>
      </c>
      <c r="AS497" s="21">
        <v>131.1724301373653</v>
      </c>
      <c r="AT497" s="21">
        <v>128.06303646556773</v>
      </c>
      <c r="AU497" s="21">
        <v>124.85290712402379</v>
      </c>
      <c r="AV497" s="21">
        <v>128.12295387179074</v>
      </c>
      <c r="AW497" s="21">
        <v>124.11357638132556</v>
      </c>
      <c r="AX497" s="21">
        <v>122.73969097349925</v>
      </c>
      <c r="AY497" s="21">
        <v>117.38966772560711</v>
      </c>
      <c r="AZ497" s="21">
        <v>118.1411825548013</v>
      </c>
      <c r="BA497" s="21">
        <v>117.12223885958227</v>
      </c>
      <c r="BB497" s="21">
        <v>115.91151385782084</v>
      </c>
      <c r="BC497" s="21">
        <v>108.80246303875371</v>
      </c>
      <c r="BD497" s="21">
        <v>89.62857906276021</v>
      </c>
      <c r="BE497" s="21">
        <v>95.520772479518413</v>
      </c>
      <c r="BF497" s="21">
        <v>91.040917341922935</v>
      </c>
      <c r="BG497" s="21">
        <v>87.509972619775681</v>
      </c>
      <c r="BH497" s="21">
        <v>88.70397293702483</v>
      </c>
      <c r="BI497" s="21">
        <v>86.003307762565967</v>
      </c>
      <c r="BJ497" s="21">
        <v>83.687003346046325</v>
      </c>
      <c r="BK497" s="21">
        <v>83.202542373971468</v>
      </c>
      <c r="BL497" s="21">
        <v>82.886589807512323</v>
      </c>
      <c r="BM497" s="21">
        <v>82.798768827183423</v>
      </c>
      <c r="BN497" s="21">
        <v>79.778832154130399</v>
      </c>
      <c r="BO497" s="21">
        <v>72.046643272841251</v>
      </c>
      <c r="BP497" s="21">
        <v>77.952642915577499</v>
      </c>
      <c r="BQ497" s="21">
        <v>72.973903494554136</v>
      </c>
      <c r="BS497" s="44">
        <v>414.80043021351378</v>
      </c>
      <c r="BT497" s="45">
        <v>0.18792806669812823</v>
      </c>
    </row>
    <row r="498" spans="1:72" ht="17.25">
      <c r="A498" s="105"/>
      <c r="B498" s="224"/>
      <c r="C498" s="214"/>
      <c r="D498" s="214"/>
      <c r="E498" s="14" t="s">
        <v>144</v>
      </c>
      <c r="F498" s="10" t="s">
        <v>145</v>
      </c>
      <c r="G498" s="12" t="s">
        <v>127</v>
      </c>
      <c r="H498" s="12" t="s">
        <v>127</v>
      </c>
      <c r="I498" s="12" t="s">
        <v>127</v>
      </c>
      <c r="J498" s="12" t="s">
        <v>127</v>
      </c>
      <c r="K498" s="12" t="s">
        <v>127</v>
      </c>
      <c r="L498" s="12" t="s">
        <v>127</v>
      </c>
      <c r="M498" s="12" t="s">
        <v>127</v>
      </c>
      <c r="N498" s="12" t="s">
        <v>127</v>
      </c>
      <c r="O498" s="12" t="s">
        <v>127</v>
      </c>
      <c r="P498" s="12" t="s">
        <v>127</v>
      </c>
      <c r="Q498" s="12" t="s">
        <v>127</v>
      </c>
      <c r="R498" s="12" t="s">
        <v>127</v>
      </c>
      <c r="S498" s="12" t="s">
        <v>127</v>
      </c>
      <c r="T498" s="12" t="s">
        <v>127</v>
      </c>
      <c r="U498" s="12" t="s">
        <v>127</v>
      </c>
      <c r="V498" s="12" t="s">
        <v>127</v>
      </c>
      <c r="W498" s="12" t="s">
        <v>127</v>
      </c>
      <c r="X498" s="12" t="s">
        <v>127</v>
      </c>
      <c r="Y498" s="12" t="s">
        <v>127</v>
      </c>
      <c r="Z498" s="12" t="s">
        <v>127</v>
      </c>
      <c r="AA498" s="12" t="s">
        <v>127</v>
      </c>
      <c r="AB498" s="12" t="s">
        <v>127</v>
      </c>
      <c r="AC498" s="12" t="s">
        <v>127</v>
      </c>
      <c r="AD498" s="12" t="s">
        <v>127</v>
      </c>
      <c r="AE498" s="12" t="s">
        <v>127</v>
      </c>
      <c r="AF498" s="12" t="s">
        <v>127</v>
      </c>
      <c r="AG498" s="12" t="s">
        <v>127</v>
      </c>
      <c r="AH498" s="12" t="s">
        <v>127</v>
      </c>
      <c r="AI498" s="12" t="s">
        <v>127</v>
      </c>
      <c r="AJ498" s="12" t="s">
        <v>127</v>
      </c>
      <c r="AK498" s="16">
        <v>106.96664266977207</v>
      </c>
      <c r="AL498" s="16">
        <v>118.88294039339578</v>
      </c>
      <c r="AM498" s="16">
        <v>107.13364677495782</v>
      </c>
      <c r="AN498" s="16">
        <v>103.66048332053843</v>
      </c>
      <c r="AO498" s="16">
        <v>105.53519126319408</v>
      </c>
      <c r="AP498" s="16">
        <v>106.91682540836733</v>
      </c>
      <c r="AQ498" s="16">
        <v>108.46540951960368</v>
      </c>
      <c r="AR498" s="16">
        <v>107.52107593906291</v>
      </c>
      <c r="AS498" s="16">
        <v>107.25286554938008</v>
      </c>
      <c r="AT498" s="16">
        <v>107.92442380331643</v>
      </c>
      <c r="AU498" s="16">
        <v>107.08831554034109</v>
      </c>
      <c r="AV498" s="16">
        <v>110.56561082486131</v>
      </c>
      <c r="AW498" s="16">
        <v>107.12707003514204</v>
      </c>
      <c r="AX498" s="16">
        <v>106.06652660078832</v>
      </c>
      <c r="AY498" s="16">
        <v>103.8492792071654</v>
      </c>
      <c r="AZ498" s="16">
        <v>105.41275937895837</v>
      </c>
      <c r="BA498" s="16">
        <v>105.2757458013006</v>
      </c>
      <c r="BB498" s="16">
        <v>104.90904403565028</v>
      </c>
      <c r="BC498" s="16">
        <v>98.851749454391154</v>
      </c>
      <c r="BD498" s="16">
        <v>80.909832192029228</v>
      </c>
      <c r="BE498" s="16">
        <v>88.150296655465411</v>
      </c>
      <c r="BF498" s="16">
        <v>84.222757490765616</v>
      </c>
      <c r="BG498" s="16">
        <v>80.956856074063722</v>
      </c>
      <c r="BH498" s="16">
        <v>82.403112325998976</v>
      </c>
      <c r="BI498" s="16">
        <v>79.765352936014949</v>
      </c>
      <c r="BJ498" s="16">
        <v>77.337496748152518</v>
      </c>
      <c r="BK498" s="16">
        <v>77.031970342206762</v>
      </c>
      <c r="BL498" s="16">
        <v>76.231029550034762</v>
      </c>
      <c r="BM498" s="16">
        <v>77.086215347755811</v>
      </c>
      <c r="BN498" s="16">
        <v>74.636370985990439</v>
      </c>
      <c r="BO498" s="16">
        <v>67.444950404756881</v>
      </c>
      <c r="BP498" s="16">
        <v>73.905193969614231</v>
      </c>
      <c r="BQ498" s="16">
        <v>69.191933095852875</v>
      </c>
      <c r="BS498" s="44">
        <v>316.44961137430801</v>
      </c>
      <c r="BT498" s="45">
        <v>0.23354490355874227</v>
      </c>
    </row>
    <row r="499" spans="1:72" ht="17.25">
      <c r="A499" s="105"/>
      <c r="B499" s="224"/>
      <c r="C499" s="214"/>
      <c r="D499" s="214"/>
      <c r="E499" s="14" t="s">
        <v>147</v>
      </c>
      <c r="F499" s="10" t="s">
        <v>148</v>
      </c>
      <c r="G499" s="12" t="s">
        <v>127</v>
      </c>
      <c r="H499" s="12" t="s">
        <v>127</v>
      </c>
      <c r="I499" s="12" t="s">
        <v>127</v>
      </c>
      <c r="J499" s="12" t="s">
        <v>127</v>
      </c>
      <c r="K499" s="12" t="s">
        <v>127</v>
      </c>
      <c r="L499" s="12" t="s">
        <v>127</v>
      </c>
      <c r="M499" s="12" t="s">
        <v>127</v>
      </c>
      <c r="N499" s="12" t="s">
        <v>127</v>
      </c>
      <c r="O499" s="12" t="s">
        <v>127</v>
      </c>
      <c r="P499" s="12" t="s">
        <v>127</v>
      </c>
      <c r="Q499" s="12" t="s">
        <v>127</v>
      </c>
      <c r="R499" s="12" t="s">
        <v>127</v>
      </c>
      <c r="S499" s="12" t="s">
        <v>127</v>
      </c>
      <c r="T499" s="12" t="s">
        <v>127</v>
      </c>
      <c r="U499" s="12" t="s">
        <v>127</v>
      </c>
      <c r="V499" s="12" t="s">
        <v>127</v>
      </c>
      <c r="W499" s="12" t="s">
        <v>127</v>
      </c>
      <c r="X499" s="12" t="s">
        <v>127</v>
      </c>
      <c r="Y499" s="12" t="s">
        <v>127</v>
      </c>
      <c r="Z499" s="12" t="s">
        <v>127</v>
      </c>
      <c r="AA499" s="12" t="s">
        <v>127</v>
      </c>
      <c r="AB499" s="12" t="s">
        <v>127</v>
      </c>
      <c r="AC499" s="12" t="s">
        <v>127</v>
      </c>
      <c r="AD499" s="12" t="s">
        <v>127</v>
      </c>
      <c r="AE499" s="12" t="s">
        <v>127</v>
      </c>
      <c r="AF499" s="12" t="s">
        <v>127</v>
      </c>
      <c r="AG499" s="12" t="s">
        <v>127</v>
      </c>
      <c r="AH499" s="12" t="s">
        <v>127</v>
      </c>
      <c r="AI499" s="12" t="s">
        <v>127</v>
      </c>
      <c r="AJ499" s="12" t="s">
        <v>127</v>
      </c>
      <c r="AK499" s="16">
        <v>425.11610477850758</v>
      </c>
      <c r="AL499" s="16">
        <v>450.1099181665017</v>
      </c>
      <c r="AM499" s="16">
        <v>427.02104840705897</v>
      </c>
      <c r="AN499" s="16">
        <v>410.58754570967915</v>
      </c>
      <c r="AO499" s="16">
        <v>435.12797868567316</v>
      </c>
      <c r="AP499" s="16">
        <v>433.95288281780381</v>
      </c>
      <c r="AQ499" s="16">
        <v>425.95623229705541</v>
      </c>
      <c r="AR499" s="16">
        <v>450.78696512072997</v>
      </c>
      <c r="AS499" s="16">
        <v>443.73087652044001</v>
      </c>
      <c r="AT499" s="16">
        <v>441.33147494135358</v>
      </c>
      <c r="AU499" s="16">
        <v>442.2242983575058</v>
      </c>
      <c r="AV499" s="16">
        <v>438.88170409559586</v>
      </c>
      <c r="AW499" s="16">
        <v>438.05327372384454</v>
      </c>
      <c r="AX499" s="16">
        <v>426.4691490452463</v>
      </c>
      <c r="AY499" s="16">
        <v>477.85158031854888</v>
      </c>
      <c r="AZ499" s="16">
        <v>436.28198399669151</v>
      </c>
      <c r="BA499" s="16">
        <v>370.9059044811047</v>
      </c>
      <c r="BB499" s="16">
        <v>435.82968159973689</v>
      </c>
      <c r="BC499" s="16">
        <v>381.57164228763065</v>
      </c>
      <c r="BD499" s="16">
        <v>313.04865700096832</v>
      </c>
      <c r="BE499" s="16">
        <v>379.36072374751842</v>
      </c>
      <c r="BF499" s="16">
        <v>328.3224984231652</v>
      </c>
      <c r="BG499" s="16">
        <v>298.74629008772064</v>
      </c>
      <c r="BH499" s="16">
        <v>289.38771780299112</v>
      </c>
      <c r="BI499" s="16">
        <v>288.78142784855351</v>
      </c>
      <c r="BJ499" s="16">
        <v>283.13794963381685</v>
      </c>
      <c r="BK499" s="16">
        <v>292.04842500098886</v>
      </c>
      <c r="BL499" s="16">
        <v>280.07204931062086</v>
      </c>
      <c r="BM499" s="16">
        <v>281.94050673494689</v>
      </c>
      <c r="BN499" s="16">
        <v>276.33188782916358</v>
      </c>
      <c r="BO499" s="16">
        <v>262.00567114543446</v>
      </c>
      <c r="BP499" s="16">
        <v>269.76441346632691</v>
      </c>
      <c r="BQ499" s="16">
        <v>260.53661718102001</v>
      </c>
      <c r="BS499" s="46">
        <v>61629.996880081337</v>
      </c>
      <c r="BT499" s="45">
        <v>4.3771609138846821E-3</v>
      </c>
    </row>
    <row r="500" spans="1:72" ht="17.25">
      <c r="A500" s="105"/>
      <c r="B500" s="224"/>
      <c r="C500" s="214"/>
      <c r="D500" s="214"/>
      <c r="E500" s="14" t="s">
        <v>151</v>
      </c>
      <c r="F500" s="10" t="s">
        <v>148</v>
      </c>
      <c r="G500" s="12" t="s">
        <v>127</v>
      </c>
      <c r="H500" s="12" t="s">
        <v>127</v>
      </c>
      <c r="I500" s="12" t="s">
        <v>127</v>
      </c>
      <c r="J500" s="12" t="s">
        <v>127</v>
      </c>
      <c r="K500" s="12" t="s">
        <v>127</v>
      </c>
      <c r="L500" s="12" t="s">
        <v>127</v>
      </c>
      <c r="M500" s="12" t="s">
        <v>127</v>
      </c>
      <c r="N500" s="12" t="s">
        <v>127</v>
      </c>
      <c r="O500" s="12" t="s">
        <v>127</v>
      </c>
      <c r="P500" s="12" t="s">
        <v>127</v>
      </c>
      <c r="Q500" s="12" t="s">
        <v>127</v>
      </c>
      <c r="R500" s="12" t="s">
        <v>127</v>
      </c>
      <c r="S500" s="12" t="s">
        <v>127</v>
      </c>
      <c r="T500" s="12" t="s">
        <v>127</v>
      </c>
      <c r="U500" s="12" t="s">
        <v>127</v>
      </c>
      <c r="V500" s="12" t="s">
        <v>127</v>
      </c>
      <c r="W500" s="12" t="s">
        <v>127</v>
      </c>
      <c r="X500" s="12" t="s">
        <v>127</v>
      </c>
      <c r="Y500" s="12" t="s">
        <v>127</v>
      </c>
      <c r="Z500" s="12" t="s">
        <v>127</v>
      </c>
      <c r="AA500" s="12" t="s">
        <v>127</v>
      </c>
      <c r="AB500" s="12" t="s">
        <v>127</v>
      </c>
      <c r="AC500" s="12" t="s">
        <v>127</v>
      </c>
      <c r="AD500" s="12" t="s">
        <v>127</v>
      </c>
      <c r="AE500" s="12" t="s">
        <v>127</v>
      </c>
      <c r="AF500" s="12" t="s">
        <v>127</v>
      </c>
      <c r="AG500" s="12" t="s">
        <v>127</v>
      </c>
      <c r="AH500" s="12" t="s">
        <v>127</v>
      </c>
      <c r="AI500" s="12" t="s">
        <v>127</v>
      </c>
      <c r="AJ500" s="12" t="s">
        <v>127</v>
      </c>
      <c r="AK500" s="11">
        <v>21541.846280821948</v>
      </c>
      <c r="AL500" s="11">
        <v>21733.382806963011</v>
      </c>
      <c r="AM500" s="11">
        <v>22092.527183457827</v>
      </c>
      <c r="AN500" s="11">
        <v>22096.128650020979</v>
      </c>
      <c r="AO500" s="11">
        <v>22607.914800043887</v>
      </c>
      <c r="AP500" s="11">
        <v>23380.839583054778</v>
      </c>
      <c r="AQ500" s="11">
        <v>23818.126227331501</v>
      </c>
      <c r="AR500" s="11">
        <v>23266.498782330171</v>
      </c>
      <c r="AS500" s="11">
        <v>17017.888434513643</v>
      </c>
      <c r="AT500" s="11">
        <v>12312.663483523014</v>
      </c>
      <c r="AU500" s="11">
        <v>10952.894711355233</v>
      </c>
      <c r="AV500" s="11">
        <v>11032.324259694533</v>
      </c>
      <c r="AW500" s="11">
        <v>9093.6197566446008</v>
      </c>
      <c r="AX500" s="11">
        <v>8951.0208199989393</v>
      </c>
      <c r="AY500" s="11">
        <v>6459.3726534518464</v>
      </c>
      <c r="AZ500" s="11">
        <v>6497.441703430718</v>
      </c>
      <c r="BA500" s="11">
        <v>5828.4936745930354</v>
      </c>
      <c r="BB500" s="11">
        <v>5405.1798679756394</v>
      </c>
      <c r="BC500" s="11">
        <v>4481.3318338802392</v>
      </c>
      <c r="BD500" s="11">
        <v>3773.0362373256985</v>
      </c>
      <c r="BE500" s="11">
        <v>2316.1356229920275</v>
      </c>
      <c r="BF500" s="11">
        <v>1591.9968206593444</v>
      </c>
      <c r="BG500" s="11">
        <v>1263.6688279453763</v>
      </c>
      <c r="BH500" s="11">
        <v>1255.0611144086247</v>
      </c>
      <c r="BI500" s="11">
        <v>1404.1004453076755</v>
      </c>
      <c r="BJ500" s="11">
        <v>1503.7603660310851</v>
      </c>
      <c r="BK500" s="11">
        <v>1271.9436192237388</v>
      </c>
      <c r="BL500" s="11">
        <v>1839.1597021836963</v>
      </c>
      <c r="BM500" s="11">
        <v>1324.906029862638</v>
      </c>
      <c r="BN500" s="11">
        <v>1182.2796247727831</v>
      </c>
      <c r="BO500" s="11">
        <v>1002.1090531396482</v>
      </c>
      <c r="BP500" s="11">
        <v>878.56850981705372</v>
      </c>
      <c r="BQ500" s="11">
        <v>846.34059418781294</v>
      </c>
      <c r="BS500" s="46">
        <v>25881.110284455677</v>
      </c>
      <c r="BT500" s="45">
        <v>3.3946322246643582E-2</v>
      </c>
    </row>
    <row r="501" spans="1:72" ht="17.25">
      <c r="A501" s="105"/>
      <c r="B501" s="224"/>
      <c r="C501" s="214"/>
      <c r="D501" s="214"/>
      <c r="E501" s="14" t="s">
        <v>85</v>
      </c>
      <c r="F501" s="10" t="s">
        <v>148</v>
      </c>
      <c r="G501" s="12" t="s">
        <v>127</v>
      </c>
      <c r="H501" s="12" t="s">
        <v>127</v>
      </c>
      <c r="I501" s="12" t="s">
        <v>127</v>
      </c>
      <c r="J501" s="12" t="s">
        <v>127</v>
      </c>
      <c r="K501" s="12" t="s">
        <v>127</v>
      </c>
      <c r="L501" s="12" t="s">
        <v>127</v>
      </c>
      <c r="M501" s="12" t="s">
        <v>127</v>
      </c>
      <c r="N501" s="12" t="s">
        <v>127</v>
      </c>
      <c r="O501" s="12" t="s">
        <v>127</v>
      </c>
      <c r="P501" s="12" t="s">
        <v>127</v>
      </c>
      <c r="Q501" s="12" t="s">
        <v>127</v>
      </c>
      <c r="R501" s="12" t="s">
        <v>127</v>
      </c>
      <c r="S501" s="12" t="s">
        <v>127</v>
      </c>
      <c r="T501" s="12" t="s">
        <v>127</v>
      </c>
      <c r="U501" s="12" t="s">
        <v>127</v>
      </c>
      <c r="V501" s="12" t="s">
        <v>127</v>
      </c>
      <c r="W501" s="12" t="s">
        <v>127</v>
      </c>
      <c r="X501" s="12" t="s">
        <v>127</v>
      </c>
      <c r="Y501" s="12" t="s">
        <v>127</v>
      </c>
      <c r="Z501" s="12" t="s">
        <v>127</v>
      </c>
      <c r="AA501" s="12" t="s">
        <v>127</v>
      </c>
      <c r="AB501" s="12" t="s">
        <v>127</v>
      </c>
      <c r="AC501" s="12" t="s">
        <v>127</v>
      </c>
      <c r="AD501" s="12" t="s">
        <v>127</v>
      </c>
      <c r="AE501" s="12" t="s">
        <v>127</v>
      </c>
      <c r="AF501" s="12" t="s">
        <v>127</v>
      </c>
      <c r="AG501" s="12" t="s">
        <v>127</v>
      </c>
      <c r="AH501" s="12" t="s">
        <v>127</v>
      </c>
      <c r="AI501" s="12" t="s">
        <v>127</v>
      </c>
      <c r="AJ501" s="12" t="s">
        <v>127</v>
      </c>
      <c r="AK501" s="16">
        <v>4226.2052941587817</v>
      </c>
      <c r="AL501" s="16">
        <v>4850.6289789746597</v>
      </c>
      <c r="AM501" s="16">
        <v>4131.0767132526971</v>
      </c>
      <c r="AN501" s="16">
        <v>2422.1848093890285</v>
      </c>
      <c r="AO501" s="16">
        <v>1404.1778347123741</v>
      </c>
      <c r="AP501" s="16">
        <v>904.60328826702278</v>
      </c>
      <c r="AQ501" s="16">
        <v>1293.4737930500933</v>
      </c>
      <c r="AR501" s="16">
        <v>1466.3888328726889</v>
      </c>
      <c r="AS501" s="16">
        <v>1415.5553872992102</v>
      </c>
      <c r="AT501" s="16">
        <v>1850.1673531114184</v>
      </c>
      <c r="AU501" s="16">
        <v>2005.756784526825</v>
      </c>
      <c r="AV501" s="16">
        <v>2361.6265376921756</v>
      </c>
      <c r="AW501" s="16">
        <v>2573.6746851073217</v>
      </c>
      <c r="AX501" s="16">
        <v>2721.3378323868455</v>
      </c>
      <c r="AY501" s="16">
        <v>2975.9111036186719</v>
      </c>
      <c r="AZ501" s="16">
        <v>3217.7707535530799</v>
      </c>
      <c r="BA501" s="16">
        <v>3436.4265690413549</v>
      </c>
      <c r="BB501" s="16">
        <v>3293.4829189435877</v>
      </c>
      <c r="BC501" s="16">
        <v>3526.6952882936898</v>
      </c>
      <c r="BD501" s="16">
        <v>3467.185020568405</v>
      </c>
      <c r="BE501" s="16">
        <v>3472.5797756885731</v>
      </c>
      <c r="BF501" s="16">
        <v>3730.1247923052433</v>
      </c>
      <c r="BG501" s="16">
        <v>3806.3269918501655</v>
      </c>
      <c r="BH501" s="16">
        <v>3732.5229204038405</v>
      </c>
      <c r="BI501" s="16">
        <v>3638.0395229550331</v>
      </c>
      <c r="BJ501" s="16">
        <v>3704.259576876846</v>
      </c>
      <c r="BK501" s="16">
        <v>3615.2930951344479</v>
      </c>
      <c r="BL501" s="16">
        <v>3522.7950761418083</v>
      </c>
      <c r="BM501" s="16">
        <v>3159.3146804929643</v>
      </c>
      <c r="BN501" s="16">
        <v>2833.315554501894</v>
      </c>
      <c r="BO501" s="16">
        <v>2565.5310057597721</v>
      </c>
      <c r="BP501" s="16">
        <v>2176.6924780086897</v>
      </c>
      <c r="BQ501" s="16">
        <v>1946.7223168177129</v>
      </c>
      <c r="BS501" s="46">
        <v>9900.6372770716662</v>
      </c>
      <c r="BT501" s="45">
        <v>0.21985377477160692</v>
      </c>
    </row>
    <row r="502" spans="1:72" ht="17.25">
      <c r="A502" s="105"/>
      <c r="B502" s="224"/>
      <c r="C502" s="214"/>
      <c r="D502" s="214"/>
      <c r="E502" s="14" t="s">
        <v>92</v>
      </c>
      <c r="F502" s="10" t="s">
        <v>148</v>
      </c>
      <c r="G502" s="12" t="s">
        <v>127</v>
      </c>
      <c r="H502" s="12" t="s">
        <v>127</v>
      </c>
      <c r="I502" s="12" t="s">
        <v>127</v>
      </c>
      <c r="J502" s="12" t="s">
        <v>127</v>
      </c>
      <c r="K502" s="12" t="s">
        <v>127</v>
      </c>
      <c r="L502" s="12" t="s">
        <v>127</v>
      </c>
      <c r="M502" s="12" t="s">
        <v>127</v>
      </c>
      <c r="N502" s="12" t="s">
        <v>127</v>
      </c>
      <c r="O502" s="12" t="s">
        <v>127</v>
      </c>
      <c r="P502" s="12" t="s">
        <v>127</v>
      </c>
      <c r="Q502" s="12" t="s">
        <v>127</v>
      </c>
      <c r="R502" s="12" t="s">
        <v>127</v>
      </c>
      <c r="S502" s="12" t="s">
        <v>127</v>
      </c>
      <c r="T502" s="12" t="s">
        <v>127</v>
      </c>
      <c r="U502" s="12" t="s">
        <v>127</v>
      </c>
      <c r="V502" s="12" t="s">
        <v>127</v>
      </c>
      <c r="W502" s="12" t="s">
        <v>127</v>
      </c>
      <c r="X502" s="12" t="s">
        <v>127</v>
      </c>
      <c r="Y502" s="12" t="s">
        <v>127</v>
      </c>
      <c r="Z502" s="12" t="s">
        <v>127</v>
      </c>
      <c r="AA502" s="12" t="s">
        <v>127</v>
      </c>
      <c r="AB502" s="12" t="s">
        <v>127</v>
      </c>
      <c r="AC502" s="12" t="s">
        <v>127</v>
      </c>
      <c r="AD502" s="12" t="s">
        <v>127</v>
      </c>
      <c r="AE502" s="12" t="s">
        <v>127</v>
      </c>
      <c r="AF502" s="12" t="s">
        <v>127</v>
      </c>
      <c r="AG502" s="12" t="s">
        <v>127</v>
      </c>
      <c r="AH502" s="12" t="s">
        <v>127</v>
      </c>
      <c r="AI502" s="12" t="s">
        <v>127</v>
      </c>
      <c r="AJ502" s="12" t="s">
        <v>127</v>
      </c>
      <c r="AK502" s="16">
        <v>4684.5565849149125</v>
      </c>
      <c r="AL502" s="16">
        <v>4344.3396706194471</v>
      </c>
      <c r="AM502" s="16">
        <v>4428.8210391494358</v>
      </c>
      <c r="AN502" s="16">
        <v>4363.1965552541878</v>
      </c>
      <c r="AO502" s="16">
        <v>3898.6047934966832</v>
      </c>
      <c r="AP502" s="16">
        <v>2757.4317491236243</v>
      </c>
      <c r="AQ502" s="16">
        <v>2521.2363174390698</v>
      </c>
      <c r="AR502" s="16">
        <v>2609.0190709823228</v>
      </c>
      <c r="AS502" s="16">
        <v>3051.8094326580876</v>
      </c>
      <c r="AT502" s="16">
        <v>3795.285345723431</v>
      </c>
      <c r="AU502" s="16">
        <v>2696.3458413802114</v>
      </c>
      <c r="AV502" s="16">
        <v>2382.5640372014486</v>
      </c>
      <c r="AW502" s="16">
        <v>3754.4175040385176</v>
      </c>
      <c r="AX502" s="16">
        <v>3459.3661499837413</v>
      </c>
      <c r="AY502" s="16">
        <v>2363.5762306753832</v>
      </c>
      <c r="AZ502" s="16">
        <v>1570.4534311040725</v>
      </c>
      <c r="BA502" s="16">
        <v>1304.8590042389164</v>
      </c>
      <c r="BB502" s="16">
        <v>1048.8108652340643</v>
      </c>
      <c r="BC502" s="16">
        <v>685.51822890536096</v>
      </c>
      <c r="BD502" s="16">
        <v>485.30461552409292</v>
      </c>
      <c r="BE502" s="16">
        <v>532.87677015088821</v>
      </c>
      <c r="BF502" s="16">
        <v>663.89152022617611</v>
      </c>
      <c r="BG502" s="16">
        <v>682.33970482993175</v>
      </c>
      <c r="BH502" s="16">
        <v>576.51462553373881</v>
      </c>
      <c r="BI502" s="16">
        <v>528.55188247980516</v>
      </c>
      <c r="BJ502" s="16">
        <v>459.47080763133374</v>
      </c>
      <c r="BK502" s="16">
        <v>567.05651850371009</v>
      </c>
      <c r="BL502" s="16">
        <v>603.71777796494416</v>
      </c>
      <c r="BM502" s="16">
        <v>572.55109589524091</v>
      </c>
      <c r="BN502" s="16">
        <v>517.8159642724064</v>
      </c>
      <c r="BO502" s="16">
        <v>457.1128523030057</v>
      </c>
      <c r="BP502" s="16">
        <v>371.84725666520211</v>
      </c>
      <c r="BQ502" s="16">
        <v>375.66092200573593</v>
      </c>
      <c r="BS502" s="44">
        <v>390.18391366520211</v>
      </c>
      <c r="BT502" s="45">
        <v>0.95300509232235087</v>
      </c>
    </row>
    <row r="503" spans="1:72" ht="17.25">
      <c r="A503" s="105"/>
      <c r="B503" s="224"/>
      <c r="C503" s="214"/>
      <c r="D503" s="214"/>
      <c r="E503" s="14" t="s">
        <v>153</v>
      </c>
      <c r="F503" s="10" t="s">
        <v>148</v>
      </c>
      <c r="G503" s="12" t="s">
        <v>127</v>
      </c>
      <c r="H503" s="12" t="s">
        <v>127</v>
      </c>
      <c r="I503" s="12" t="s">
        <v>127</v>
      </c>
      <c r="J503" s="12" t="s">
        <v>127</v>
      </c>
      <c r="K503" s="12" t="s">
        <v>127</v>
      </c>
      <c r="L503" s="12" t="s">
        <v>127</v>
      </c>
      <c r="M503" s="12" t="s">
        <v>127</v>
      </c>
      <c r="N503" s="12" t="s">
        <v>127</v>
      </c>
      <c r="O503" s="12" t="s">
        <v>127</v>
      </c>
      <c r="P503" s="12" t="s">
        <v>127</v>
      </c>
      <c r="Q503" s="12" t="s">
        <v>127</v>
      </c>
      <c r="R503" s="12" t="s">
        <v>127</v>
      </c>
      <c r="S503" s="12" t="s">
        <v>127</v>
      </c>
      <c r="T503" s="12" t="s">
        <v>127</v>
      </c>
      <c r="U503" s="12" t="s">
        <v>127</v>
      </c>
      <c r="V503" s="12" t="s">
        <v>127</v>
      </c>
      <c r="W503" s="12" t="s">
        <v>127</v>
      </c>
      <c r="X503" s="12" t="s">
        <v>127</v>
      </c>
      <c r="Y503" s="12" t="s">
        <v>127</v>
      </c>
      <c r="Z503" s="12" t="s">
        <v>127</v>
      </c>
      <c r="AA503" s="12" t="s">
        <v>127</v>
      </c>
      <c r="AB503" s="12" t="s">
        <v>127</v>
      </c>
      <c r="AC503" s="12" t="s">
        <v>127</v>
      </c>
      <c r="AD503" s="12" t="s">
        <v>127</v>
      </c>
      <c r="AE503" s="12" t="s">
        <v>127</v>
      </c>
      <c r="AF503" s="12" t="s">
        <v>127</v>
      </c>
      <c r="AG503" s="12" t="s">
        <v>127</v>
      </c>
      <c r="AH503" s="12" t="s">
        <v>127</v>
      </c>
      <c r="AI503" s="12" t="s">
        <v>127</v>
      </c>
      <c r="AJ503" s="12" t="s">
        <v>127</v>
      </c>
      <c r="AK503" s="16">
        <v>1552.5632734334279</v>
      </c>
      <c r="AL503" s="16">
        <v>1613.4651325431098</v>
      </c>
      <c r="AM503" s="16">
        <v>1649.6650343799406</v>
      </c>
      <c r="AN503" s="16">
        <v>1686.4944582166343</v>
      </c>
      <c r="AO503" s="16">
        <v>1736.9031687531776</v>
      </c>
      <c r="AP503" s="16">
        <v>1756.5635506552578</v>
      </c>
      <c r="AQ503" s="16">
        <v>1806.4120833393647</v>
      </c>
      <c r="AR503" s="16">
        <v>1808.4143777607733</v>
      </c>
      <c r="AS503" s="16">
        <v>1970.7782318183058</v>
      </c>
      <c r="AT503" s="16">
        <v>1712.5723050014644</v>
      </c>
      <c r="AU503" s="16">
        <v>1648.7503974456379</v>
      </c>
      <c r="AV503" s="16">
        <v>1315.3200151901119</v>
      </c>
      <c r="AW503" s="16">
        <v>1093.4695217309772</v>
      </c>
      <c r="AX503" s="16">
        <v>1086.4519027776523</v>
      </c>
      <c r="AY503" s="16">
        <v>1230.4053454389816</v>
      </c>
      <c r="AZ503" s="16">
        <v>977.2055037583724</v>
      </c>
      <c r="BA503" s="16">
        <v>877.954905927239</v>
      </c>
      <c r="BB503" s="16">
        <v>779.7536884175297</v>
      </c>
      <c r="BC503" s="16">
        <v>832.20709099565806</v>
      </c>
      <c r="BD503" s="16">
        <v>656.81124031182298</v>
      </c>
      <c r="BE503" s="16">
        <v>639.44813147399282</v>
      </c>
      <c r="BF503" s="16">
        <v>474.47391954339702</v>
      </c>
      <c r="BG503" s="16">
        <v>482.94013099875133</v>
      </c>
      <c r="BH503" s="16">
        <v>437.42443287668505</v>
      </c>
      <c r="BI503" s="16">
        <v>372.51752835994768</v>
      </c>
      <c r="BJ503" s="16">
        <v>393.0427647387308</v>
      </c>
      <c r="BK503" s="16">
        <v>418.76539907881846</v>
      </c>
      <c r="BL503" s="16">
        <v>402.66664748247069</v>
      </c>
      <c r="BM503" s="16">
        <v>362.37396272752665</v>
      </c>
      <c r="BN503" s="16">
        <v>323.08562701572941</v>
      </c>
      <c r="BO503" s="16">
        <v>306.93999417397924</v>
      </c>
      <c r="BP503" s="16">
        <v>338.97714367055272</v>
      </c>
      <c r="BQ503" s="16">
        <v>339.59207812687521</v>
      </c>
      <c r="BS503" s="44">
        <v>537.29133959641763</v>
      </c>
      <c r="BT503" s="45">
        <v>0.63090006983022073</v>
      </c>
    </row>
    <row r="504" spans="1:72" ht="17.25">
      <c r="A504" s="105"/>
      <c r="B504" s="224"/>
      <c r="C504" s="214"/>
      <c r="D504" s="214"/>
      <c r="E504" s="14" t="s">
        <v>155</v>
      </c>
      <c r="F504" s="10" t="s">
        <v>148</v>
      </c>
      <c r="G504" s="12" t="s">
        <v>127</v>
      </c>
      <c r="H504" s="12" t="s">
        <v>127</v>
      </c>
      <c r="I504" s="12" t="s">
        <v>127</v>
      </c>
      <c r="J504" s="12" t="s">
        <v>127</v>
      </c>
      <c r="K504" s="12" t="s">
        <v>127</v>
      </c>
      <c r="L504" s="12" t="s">
        <v>127</v>
      </c>
      <c r="M504" s="12" t="s">
        <v>127</v>
      </c>
      <c r="N504" s="12" t="s">
        <v>127</v>
      </c>
      <c r="O504" s="12" t="s">
        <v>127</v>
      </c>
      <c r="P504" s="12" t="s">
        <v>127</v>
      </c>
      <c r="Q504" s="12" t="s">
        <v>127</v>
      </c>
      <c r="R504" s="12" t="s">
        <v>127</v>
      </c>
      <c r="S504" s="12" t="s">
        <v>127</v>
      </c>
      <c r="T504" s="12" t="s">
        <v>127</v>
      </c>
      <c r="U504" s="12" t="s">
        <v>127</v>
      </c>
      <c r="V504" s="12" t="s">
        <v>127</v>
      </c>
      <c r="W504" s="12" t="s">
        <v>127</v>
      </c>
      <c r="X504" s="12" t="s">
        <v>127</v>
      </c>
      <c r="Y504" s="12" t="s">
        <v>127</v>
      </c>
      <c r="Z504" s="12" t="s">
        <v>127</v>
      </c>
      <c r="AA504" s="12" t="s">
        <v>127</v>
      </c>
      <c r="AB504" s="12" t="s">
        <v>127</v>
      </c>
      <c r="AC504" s="12" t="s">
        <v>127</v>
      </c>
      <c r="AD504" s="12" t="s">
        <v>127</v>
      </c>
      <c r="AE504" s="12" t="s">
        <v>127</v>
      </c>
      <c r="AF504" s="12" t="s">
        <v>127</v>
      </c>
      <c r="AG504" s="12" t="s">
        <v>127</v>
      </c>
      <c r="AH504" s="12" t="s">
        <v>127</v>
      </c>
      <c r="AI504" s="12" t="s">
        <v>127</v>
      </c>
      <c r="AJ504" s="12" t="s">
        <v>127</v>
      </c>
      <c r="AK504" s="16">
        <v>15.426873226493466</v>
      </c>
      <c r="AL504" s="16">
        <v>16.969560549142813</v>
      </c>
      <c r="AM504" s="16">
        <v>18.666516604057097</v>
      </c>
      <c r="AN504" s="16">
        <v>20.533168264462812</v>
      </c>
      <c r="AO504" s="16">
        <v>22.586485090909093</v>
      </c>
      <c r="AP504" s="16">
        <v>5.8595799120137775</v>
      </c>
      <c r="AQ504" s="16">
        <v>10.727845646779295</v>
      </c>
      <c r="AR504" s="16">
        <v>16.078372332638562</v>
      </c>
      <c r="AS504" s="16">
        <v>19.802225175522885</v>
      </c>
      <c r="AT504" s="16">
        <v>26.592699950617281</v>
      </c>
      <c r="AU504" s="16">
        <v>18.619550617283952</v>
      </c>
      <c r="AV504" s="16">
        <v>26.626493055555557</v>
      </c>
      <c r="AW504" s="16">
        <v>33.271604938271608</v>
      </c>
      <c r="AX504" s="16">
        <v>28.518518518518519</v>
      </c>
      <c r="AY504" s="16">
        <v>33.271604938271608</v>
      </c>
      <c r="AZ504" s="16">
        <v>29.2698</v>
      </c>
      <c r="BA504" s="16">
        <v>27.852999999999998</v>
      </c>
      <c r="BB504" s="16">
        <v>39.412800000000004</v>
      </c>
      <c r="BC504" s="16">
        <v>43.389499999999998</v>
      </c>
      <c r="BD504" s="16">
        <v>23.361099999999997</v>
      </c>
      <c r="BE504" s="16">
        <v>30.0748</v>
      </c>
      <c r="BF504" s="16">
        <v>29.350299999999997</v>
      </c>
      <c r="BG504" s="16">
        <v>19.0946</v>
      </c>
      <c r="BH504" s="16">
        <v>9.9497999999999998</v>
      </c>
      <c r="BI504" s="16">
        <v>5.9640196000000012</v>
      </c>
      <c r="BJ504" s="16">
        <v>5.8351329820000011</v>
      </c>
      <c r="BK504" s="16">
        <v>5.464974823000003</v>
      </c>
      <c r="BL504" s="16">
        <v>7.1490043940000039</v>
      </c>
      <c r="BM504" s="16">
        <v>11.467203714302331</v>
      </c>
      <c r="BN504" s="16">
        <v>9.6325097479767461</v>
      </c>
      <c r="BO504" s="16">
        <v>7.9942915625348849</v>
      </c>
      <c r="BP504" s="16">
        <v>11.599144335445525</v>
      </c>
      <c r="BQ504" s="16">
        <v>13.11787038209291</v>
      </c>
      <c r="BS504" s="44">
        <v>11.599144335445525</v>
      </c>
      <c r="BT504" s="45">
        <v>1</v>
      </c>
    </row>
    <row r="505" spans="1:72" ht="18" thickBot="1">
      <c r="A505" s="105"/>
      <c r="B505" s="224"/>
      <c r="C505" s="214"/>
      <c r="D505" s="214"/>
      <c r="E505" s="22" t="s">
        <v>157</v>
      </c>
      <c r="F505" s="23" t="s">
        <v>148</v>
      </c>
      <c r="G505" s="25" t="s">
        <v>127</v>
      </c>
      <c r="H505" s="25" t="s">
        <v>127</v>
      </c>
      <c r="I505" s="25" t="s">
        <v>127</v>
      </c>
      <c r="J505" s="25" t="s">
        <v>127</v>
      </c>
      <c r="K505" s="25" t="s">
        <v>127</v>
      </c>
      <c r="L505" s="25" t="s">
        <v>127</v>
      </c>
      <c r="M505" s="25" t="s">
        <v>127</v>
      </c>
      <c r="N505" s="25" t="s">
        <v>127</v>
      </c>
      <c r="O505" s="25" t="s">
        <v>127</v>
      </c>
      <c r="P505" s="25" t="s">
        <v>127</v>
      </c>
      <c r="Q505" s="25" t="s">
        <v>127</v>
      </c>
      <c r="R505" s="25" t="s">
        <v>127</v>
      </c>
      <c r="S505" s="25" t="s">
        <v>127</v>
      </c>
      <c r="T505" s="25" t="s">
        <v>127</v>
      </c>
      <c r="U505" s="25" t="s">
        <v>127</v>
      </c>
      <c r="V505" s="25" t="s">
        <v>127</v>
      </c>
      <c r="W505" s="25" t="s">
        <v>127</v>
      </c>
      <c r="X505" s="25" t="s">
        <v>127</v>
      </c>
      <c r="Y505" s="25" t="s">
        <v>127</v>
      </c>
      <c r="Z505" s="25" t="s">
        <v>127</v>
      </c>
      <c r="AA505" s="25" t="s">
        <v>127</v>
      </c>
      <c r="AB505" s="25" t="s">
        <v>127</v>
      </c>
      <c r="AC505" s="25" t="s">
        <v>127</v>
      </c>
      <c r="AD505" s="25" t="s">
        <v>127</v>
      </c>
      <c r="AE505" s="25" t="s">
        <v>127</v>
      </c>
      <c r="AF505" s="25" t="s">
        <v>127</v>
      </c>
      <c r="AG505" s="25" t="s">
        <v>127</v>
      </c>
      <c r="AH505" s="25" t="s">
        <v>127</v>
      </c>
      <c r="AI505" s="25" t="s">
        <v>127</v>
      </c>
      <c r="AJ505" s="25" t="s">
        <v>127</v>
      </c>
      <c r="AK505" s="24">
        <v>10478.752025733618</v>
      </c>
      <c r="AL505" s="24">
        <v>10825.403342686359</v>
      </c>
      <c r="AM505" s="24">
        <v>10228.229303386133</v>
      </c>
      <c r="AN505" s="24">
        <v>8492.4089911243118</v>
      </c>
      <c r="AO505" s="24">
        <v>7062.2722820531435</v>
      </c>
      <c r="AP505" s="24">
        <v>5424.4581679579178</v>
      </c>
      <c r="AQ505" s="24">
        <v>5631.8500394753091</v>
      </c>
      <c r="AR505" s="24">
        <v>5899.9006539484235</v>
      </c>
      <c r="AS505" s="24">
        <v>6457.9452769511254</v>
      </c>
      <c r="AT505" s="24">
        <v>7384.6177037869311</v>
      </c>
      <c r="AU505" s="24">
        <v>6369.4725739699579</v>
      </c>
      <c r="AV505" s="24">
        <v>6086.1370831392906</v>
      </c>
      <c r="AW505" s="24">
        <v>7454.833315815089</v>
      </c>
      <c r="AX505" s="24">
        <v>7295.6744036667578</v>
      </c>
      <c r="AY505" s="24">
        <v>6603.1642846713085</v>
      </c>
      <c r="AZ505" s="24">
        <v>5794.6994884155229</v>
      </c>
      <c r="BA505" s="24">
        <v>5647.0934792075104</v>
      </c>
      <c r="BB505" s="24">
        <v>5161.4602725951827</v>
      </c>
      <c r="BC505" s="24">
        <v>5087.8101081947098</v>
      </c>
      <c r="BD505" s="24">
        <v>4632.6619764043216</v>
      </c>
      <c r="BE505" s="24">
        <v>4674.9794773134554</v>
      </c>
      <c r="BF505" s="24">
        <v>4897.8405320748152</v>
      </c>
      <c r="BG505" s="24">
        <v>4990.7014276788495</v>
      </c>
      <c r="BH505" s="24">
        <v>4756.4117788142639</v>
      </c>
      <c r="BI505" s="24">
        <v>4545.0729533947851</v>
      </c>
      <c r="BJ505" s="24">
        <v>4562.60828222891</v>
      </c>
      <c r="BK505" s="24">
        <v>4606.5799875399762</v>
      </c>
      <c r="BL505" s="24">
        <v>4536.3285059832224</v>
      </c>
      <c r="BM505" s="24">
        <v>4105.7069428300347</v>
      </c>
      <c r="BN505" s="24">
        <v>3683.8496555380066</v>
      </c>
      <c r="BO505" s="24">
        <v>3337.5781437992928</v>
      </c>
      <c r="BP505" s="24">
        <v>2899.1160226798897</v>
      </c>
      <c r="BQ505" s="24">
        <v>2675.0931873324166</v>
      </c>
      <c r="BS505" s="46">
        <v>10839.71167466873</v>
      </c>
      <c r="BT505" s="45">
        <v>0.26745324134910525</v>
      </c>
    </row>
    <row r="506" spans="1:72" ht="15.6" customHeight="1">
      <c r="A506" s="105"/>
      <c r="B506" s="224" t="s">
        <v>160</v>
      </c>
      <c r="C506" s="214" t="s">
        <v>161</v>
      </c>
      <c r="D506" s="214"/>
      <c r="E506" s="19" t="s">
        <v>162</v>
      </c>
      <c r="F506" s="20" t="s">
        <v>163</v>
      </c>
      <c r="G506" s="21">
        <v>710.61810131820744</v>
      </c>
      <c r="H506" s="21">
        <v>715.2590702564255</v>
      </c>
      <c r="I506" s="21">
        <v>751.2534199800358</v>
      </c>
      <c r="J506" s="21">
        <v>828.76079037026773</v>
      </c>
      <c r="K506" s="21">
        <v>823.17255928150587</v>
      </c>
      <c r="L506" s="21">
        <v>845.68895453510504</v>
      </c>
      <c r="M506" s="21">
        <v>854.65919334285445</v>
      </c>
      <c r="N506" s="21">
        <v>880.32856772962487</v>
      </c>
      <c r="O506" s="21">
        <v>897.79837706109379</v>
      </c>
      <c r="P506" s="21">
        <v>888.16148598898371</v>
      </c>
      <c r="Q506" s="21">
        <v>942.15554591322075</v>
      </c>
      <c r="R506" s="21">
        <v>955.76108994189178</v>
      </c>
      <c r="S506" s="21">
        <v>1097.3327987087287</v>
      </c>
      <c r="T506" s="21">
        <v>1166.6020431481757</v>
      </c>
      <c r="U506" s="21">
        <v>1218.0985332128628</v>
      </c>
      <c r="V506" s="21">
        <v>1048.7887230060469</v>
      </c>
      <c r="W506" s="21">
        <v>1074.2741698009822</v>
      </c>
      <c r="X506" s="21">
        <v>1089.1513023535008</v>
      </c>
      <c r="Y506" s="21">
        <v>1066.8165526890684</v>
      </c>
      <c r="Z506" s="21">
        <v>1037.4540668456825</v>
      </c>
      <c r="AA506" s="21">
        <v>956.95111053902951</v>
      </c>
      <c r="AB506" s="21">
        <v>770.43991929998651</v>
      </c>
      <c r="AC506" s="21">
        <v>694.94602258757413</v>
      </c>
      <c r="AD506" s="21">
        <v>602.39768063254314</v>
      </c>
      <c r="AE506" s="21">
        <v>545.79217121316469</v>
      </c>
      <c r="AF506" s="21">
        <v>481.774329422709</v>
      </c>
      <c r="AG506" s="21">
        <v>451.88928611144723</v>
      </c>
      <c r="AH506" s="21">
        <v>449.33306170328729</v>
      </c>
      <c r="AI506" s="21">
        <v>427.6095849206813</v>
      </c>
      <c r="AJ506" s="21">
        <v>445.70938980119831</v>
      </c>
      <c r="AK506" s="21">
        <v>388.48507785201332</v>
      </c>
      <c r="AL506" s="21">
        <v>494.57014568515939</v>
      </c>
      <c r="AM506" s="21">
        <v>373.50206470061005</v>
      </c>
      <c r="AN506" s="21">
        <v>334.83118856716192</v>
      </c>
      <c r="AO506" s="21">
        <v>319.2084394038817</v>
      </c>
      <c r="AP506" s="21">
        <v>309.36645900048904</v>
      </c>
      <c r="AQ506" s="21">
        <v>304.9055202800152</v>
      </c>
      <c r="AR506" s="21">
        <v>276.67642882551621</v>
      </c>
      <c r="AS506" s="21">
        <v>253.45933734138768</v>
      </c>
      <c r="AT506" s="21">
        <v>231.06786648746163</v>
      </c>
      <c r="AU506" s="21">
        <v>197.4620185804356</v>
      </c>
      <c r="AV506" s="21">
        <v>188.61018588953738</v>
      </c>
      <c r="AW506" s="21">
        <v>168.62214101095341</v>
      </c>
      <c r="AX506" s="21">
        <v>141.38159099494081</v>
      </c>
      <c r="AY506" s="21">
        <v>133.59674494630659</v>
      </c>
      <c r="AZ506" s="21">
        <v>138.21387429108393</v>
      </c>
      <c r="BA506" s="21">
        <v>138.45852120971435</v>
      </c>
      <c r="BB506" s="21">
        <v>131.49750420673971</v>
      </c>
      <c r="BC506" s="21">
        <v>114.68137022372254</v>
      </c>
      <c r="BD506" s="21">
        <v>97.185114575754639</v>
      </c>
      <c r="BE506" s="21">
        <v>100.22320704855905</v>
      </c>
      <c r="BF506" s="21">
        <v>85.535344046739041</v>
      </c>
      <c r="BG506" s="21">
        <v>78.104276309316873</v>
      </c>
      <c r="BH506" s="21">
        <v>73.006127125582452</v>
      </c>
      <c r="BI506" s="21">
        <v>71.716876663417281</v>
      </c>
      <c r="BJ506" s="21">
        <v>71.793891036064807</v>
      </c>
      <c r="BK506" s="21">
        <v>67.104648016550271</v>
      </c>
      <c r="BL506" s="21">
        <v>64.087902473210121</v>
      </c>
      <c r="BM506" s="21">
        <v>61.956445220817791</v>
      </c>
      <c r="BN506" s="21">
        <v>51.509643526059079</v>
      </c>
      <c r="BO506" s="21">
        <v>51.455332332027773</v>
      </c>
      <c r="BP506" s="21">
        <v>46.200683194455038</v>
      </c>
      <c r="BQ506" s="21">
        <v>45.860641325470937</v>
      </c>
      <c r="BS506" s="44">
        <v>88.836866715787423</v>
      </c>
      <c r="BT506" s="45">
        <v>0.52006205196614164</v>
      </c>
    </row>
    <row r="507" spans="1:72" ht="17.25" customHeight="1">
      <c r="A507" s="105"/>
      <c r="B507" s="224"/>
      <c r="C507" s="214"/>
      <c r="D507" s="214"/>
      <c r="E507" s="14" t="s">
        <v>164</v>
      </c>
      <c r="F507" s="10" t="s">
        <v>163</v>
      </c>
      <c r="G507" s="16">
        <v>270.61272107140508</v>
      </c>
      <c r="H507" s="16">
        <v>281.39533715275428</v>
      </c>
      <c r="I507" s="16">
        <v>296.91426066715042</v>
      </c>
      <c r="J507" s="16">
        <v>318.06950671834528</v>
      </c>
      <c r="K507" s="16">
        <v>345.04723750866452</v>
      </c>
      <c r="L507" s="16">
        <v>358.17674077464108</v>
      </c>
      <c r="M507" s="16">
        <v>368.97018854514812</v>
      </c>
      <c r="N507" s="16">
        <v>383.53157182284599</v>
      </c>
      <c r="O507" s="16">
        <v>388.81191031594972</v>
      </c>
      <c r="P507" s="16">
        <v>395.4307638502288</v>
      </c>
      <c r="Q507" s="16">
        <v>398.33894542023199</v>
      </c>
      <c r="R507" s="16">
        <v>403.87304692446685</v>
      </c>
      <c r="S507" s="16">
        <v>422.65179522656155</v>
      </c>
      <c r="T507" s="16">
        <v>433.48397669879171</v>
      </c>
      <c r="U507" s="16">
        <v>447.15176787396729</v>
      </c>
      <c r="V507" s="16">
        <v>383.69522929505411</v>
      </c>
      <c r="W507" s="16">
        <v>387.0148556522912</v>
      </c>
      <c r="X507" s="16">
        <v>382.09277130847238</v>
      </c>
      <c r="Y507" s="16">
        <v>376.42905823405437</v>
      </c>
      <c r="Z507" s="16">
        <v>368.83604561972095</v>
      </c>
      <c r="AA507" s="16">
        <v>354.23408792106284</v>
      </c>
      <c r="AB507" s="16">
        <v>323.3885036313992</v>
      </c>
      <c r="AC507" s="16">
        <v>288.93253571515493</v>
      </c>
      <c r="AD507" s="16">
        <v>277.48084449048542</v>
      </c>
      <c r="AE507" s="16">
        <v>277.68971102416924</v>
      </c>
      <c r="AF507" s="16">
        <v>271.727585203768</v>
      </c>
      <c r="AG507" s="16">
        <v>253.70908446897354</v>
      </c>
      <c r="AH507" s="16">
        <v>252.305993339015</v>
      </c>
      <c r="AI507" s="16">
        <v>254.2781860521423</v>
      </c>
      <c r="AJ507" s="16">
        <v>250.61942600802837</v>
      </c>
      <c r="AK507" s="16">
        <v>224.46563936555665</v>
      </c>
      <c r="AL507" s="16">
        <v>240.64702451947016</v>
      </c>
      <c r="AM507" s="16">
        <v>214.42589403052347</v>
      </c>
      <c r="AN507" s="16">
        <v>205.50281161806151</v>
      </c>
      <c r="AO507" s="16">
        <v>197.27582722708078</v>
      </c>
      <c r="AP507" s="16">
        <v>201.38115442822715</v>
      </c>
      <c r="AQ507" s="16">
        <v>204.10176332408321</v>
      </c>
      <c r="AR507" s="16">
        <v>194.82567112095407</v>
      </c>
      <c r="AS507" s="16">
        <v>210.89831299943398</v>
      </c>
      <c r="AT507" s="16">
        <v>203.96732270547531</v>
      </c>
      <c r="AU507" s="16">
        <v>193.88762654986664</v>
      </c>
      <c r="AV507" s="16">
        <v>203.09420109897343</v>
      </c>
      <c r="AW507" s="16">
        <v>208.55723854061944</v>
      </c>
      <c r="AX507" s="16">
        <v>204.23462762011786</v>
      </c>
      <c r="AY507" s="16">
        <v>194.11609400263237</v>
      </c>
      <c r="AZ507" s="16">
        <v>189.89308206351703</v>
      </c>
      <c r="BA507" s="16">
        <v>178.79695026479655</v>
      </c>
      <c r="BB507" s="16">
        <v>168.16054580744361</v>
      </c>
      <c r="BC507" s="16">
        <v>152.65134889369341</v>
      </c>
      <c r="BD507" s="16">
        <v>125.16300903857314</v>
      </c>
      <c r="BE507" s="16">
        <v>129.81925073737045</v>
      </c>
      <c r="BF507" s="16">
        <v>127.71614455774171</v>
      </c>
      <c r="BG507" s="16">
        <v>122.12934688745584</v>
      </c>
      <c r="BH507" s="16">
        <v>121.94262095841484</v>
      </c>
      <c r="BI507" s="16">
        <v>113.04601256200056</v>
      </c>
      <c r="BJ507" s="16">
        <v>109.65210615301605</v>
      </c>
      <c r="BK507" s="16">
        <v>105.97631173968826</v>
      </c>
      <c r="BL507" s="16">
        <v>103.33221121970215</v>
      </c>
      <c r="BM507" s="16">
        <v>100.76048425941377</v>
      </c>
      <c r="BN507" s="16">
        <v>95.156907068193192</v>
      </c>
      <c r="BO507" s="16">
        <v>91.629145417110195</v>
      </c>
      <c r="BP507" s="16">
        <v>94.046399899096187</v>
      </c>
      <c r="BQ507" s="16">
        <v>91.807126458071536</v>
      </c>
      <c r="BS507" s="44">
        <v>755.60991278029542</v>
      </c>
      <c r="BT507" s="45">
        <v>0.12446422195951463</v>
      </c>
    </row>
    <row r="508" spans="1:72" ht="17.25">
      <c r="A508" s="105"/>
      <c r="B508" s="224"/>
      <c r="C508" s="214"/>
      <c r="D508" s="214"/>
      <c r="E508" s="14" t="s">
        <v>166</v>
      </c>
      <c r="F508" s="10" t="s">
        <v>163</v>
      </c>
      <c r="G508" s="12" t="s">
        <v>127</v>
      </c>
      <c r="H508" s="12" t="s">
        <v>127</v>
      </c>
      <c r="I508" s="12" t="s">
        <v>127</v>
      </c>
      <c r="J508" s="12" t="s">
        <v>127</v>
      </c>
      <c r="K508" s="12" t="s">
        <v>127</v>
      </c>
      <c r="L508" s="12" t="s">
        <v>127</v>
      </c>
      <c r="M508" s="12" t="s">
        <v>127</v>
      </c>
      <c r="N508" s="12" t="s">
        <v>127</v>
      </c>
      <c r="O508" s="12" t="s">
        <v>127</v>
      </c>
      <c r="P508" s="12" t="s">
        <v>127</v>
      </c>
      <c r="Q508" s="12" t="s">
        <v>127</v>
      </c>
      <c r="R508" s="12" t="s">
        <v>127</v>
      </c>
      <c r="S508" s="12" t="s">
        <v>127</v>
      </c>
      <c r="T508" s="12" t="s">
        <v>127</v>
      </c>
      <c r="U508" s="12" t="s">
        <v>127</v>
      </c>
      <c r="V508" s="12" t="s">
        <v>127</v>
      </c>
      <c r="W508" s="12" t="s">
        <v>127</v>
      </c>
      <c r="X508" s="12" t="s">
        <v>127</v>
      </c>
      <c r="Y508" s="12" t="s">
        <v>127</v>
      </c>
      <c r="Z508" s="12" t="s">
        <v>127</v>
      </c>
      <c r="AA508" s="16">
        <v>9.0097654052414669</v>
      </c>
      <c r="AB508" s="16">
        <v>8.8458132511197878</v>
      </c>
      <c r="AC508" s="16">
        <v>8.6115203494352901</v>
      </c>
      <c r="AD508" s="16">
        <v>8.5064613251318573</v>
      </c>
      <c r="AE508" s="16">
        <v>8.6235267086870042</v>
      </c>
      <c r="AF508" s="16">
        <v>8.4069615273942304</v>
      </c>
      <c r="AG508" s="16">
        <v>8.1972439934322843</v>
      </c>
      <c r="AH508" s="16">
        <v>8.4316654490262284</v>
      </c>
      <c r="AI508" s="16">
        <v>8.1616136998026754</v>
      </c>
      <c r="AJ508" s="16">
        <v>7.661192736928327</v>
      </c>
      <c r="AK508" s="16">
        <v>8.8686564302169177</v>
      </c>
      <c r="AL508" s="16">
        <v>8.7378808887124499</v>
      </c>
      <c r="AM508" s="16">
        <v>8.2022084236256809</v>
      </c>
      <c r="AN508" s="16">
        <v>8.5619814602588953</v>
      </c>
      <c r="AO508" s="16">
        <v>8.5969561277665996</v>
      </c>
      <c r="AP508" s="16">
        <v>8.660981336589364</v>
      </c>
      <c r="AQ508" s="16">
        <v>8.680866577695511</v>
      </c>
      <c r="AR508" s="16">
        <v>8.6594358439328776</v>
      </c>
      <c r="AS508" s="16">
        <v>8.40328848880959</v>
      </c>
      <c r="AT508" s="16">
        <v>7.6194168151364332</v>
      </c>
      <c r="AU508" s="16">
        <v>7.7786260635792939</v>
      </c>
      <c r="AV508" s="16">
        <v>7.0806476864987618</v>
      </c>
      <c r="AW508" s="16">
        <v>6.6920251701029345</v>
      </c>
      <c r="AX508" s="16">
        <v>6.9228685535347303</v>
      </c>
      <c r="AY508" s="16">
        <v>6.9120437607929981</v>
      </c>
      <c r="AZ508" s="16">
        <v>7.2627535590447776</v>
      </c>
      <c r="BA508" s="16">
        <v>5.318558416990216</v>
      </c>
      <c r="BB508" s="16">
        <v>6.535248459330278</v>
      </c>
      <c r="BC508" s="16">
        <v>6.7054584453753696</v>
      </c>
      <c r="BD508" s="16">
        <v>5.6834555568515555</v>
      </c>
      <c r="BE508" s="16">
        <v>6.5538571717867242</v>
      </c>
      <c r="BF508" s="16">
        <v>5.356119876316825</v>
      </c>
      <c r="BG508" s="16">
        <v>5.6441973213165761</v>
      </c>
      <c r="BH508" s="16">
        <v>6.1500219345058866</v>
      </c>
      <c r="BI508" s="16">
        <v>5.8233474190070318</v>
      </c>
      <c r="BJ508" s="16">
        <v>6.3462864530549972</v>
      </c>
      <c r="BK508" s="16">
        <v>7.2478835320725397</v>
      </c>
      <c r="BL508" s="16">
        <v>6.72903466209545</v>
      </c>
      <c r="BM508" s="16">
        <v>6.9591631726119321</v>
      </c>
      <c r="BN508" s="16">
        <v>5.9047467648978182</v>
      </c>
      <c r="BO508" s="16">
        <v>6.7428071007263375</v>
      </c>
      <c r="BP508" s="16">
        <v>5.5710546198642374</v>
      </c>
      <c r="BQ508" s="16">
        <v>5.3939824354378638</v>
      </c>
      <c r="BS508" s="44">
        <v>546.90592495442343</v>
      </c>
      <c r="BT508" s="45">
        <v>1.018649527398794E-2</v>
      </c>
    </row>
    <row r="509" spans="1:72" ht="17.25">
      <c r="A509" s="105"/>
      <c r="B509" s="224"/>
      <c r="C509" s="214"/>
      <c r="D509" s="214"/>
      <c r="E509" s="14" t="s">
        <v>167</v>
      </c>
      <c r="F509" s="10" t="s">
        <v>163</v>
      </c>
      <c r="G509" s="12" t="s">
        <v>127</v>
      </c>
      <c r="H509" s="12" t="s">
        <v>127</v>
      </c>
      <c r="I509" s="12" t="s">
        <v>127</v>
      </c>
      <c r="J509" s="12" t="s">
        <v>127</v>
      </c>
      <c r="K509" s="12" t="s">
        <v>127</v>
      </c>
      <c r="L509" s="12" t="s">
        <v>127</v>
      </c>
      <c r="M509" s="12" t="s">
        <v>127</v>
      </c>
      <c r="N509" s="12" t="s">
        <v>127</v>
      </c>
      <c r="O509" s="12" t="s">
        <v>127</v>
      </c>
      <c r="P509" s="12" t="s">
        <v>127</v>
      </c>
      <c r="Q509" s="12" t="s">
        <v>127</v>
      </c>
      <c r="R509" s="12" t="s">
        <v>127</v>
      </c>
      <c r="S509" s="12" t="s">
        <v>127</v>
      </c>
      <c r="T509" s="12" t="s">
        <v>127</v>
      </c>
      <c r="U509" s="12" t="s">
        <v>127</v>
      </c>
      <c r="V509" s="12" t="s">
        <v>127</v>
      </c>
      <c r="W509" s="12" t="s">
        <v>127</v>
      </c>
      <c r="X509" s="12" t="s">
        <v>127</v>
      </c>
      <c r="Y509" s="12" t="s">
        <v>127</v>
      </c>
      <c r="Z509" s="12" t="s">
        <v>127</v>
      </c>
      <c r="AA509" s="12" t="s">
        <v>127</v>
      </c>
      <c r="AB509" s="12" t="s">
        <v>127</v>
      </c>
      <c r="AC509" s="12" t="s">
        <v>127</v>
      </c>
      <c r="AD509" s="12" t="s">
        <v>127</v>
      </c>
      <c r="AE509" s="12" t="s">
        <v>127</v>
      </c>
      <c r="AF509" s="12" t="s">
        <v>127</v>
      </c>
      <c r="AG509" s="12" t="s">
        <v>127</v>
      </c>
      <c r="AH509" s="12" t="s">
        <v>127</v>
      </c>
      <c r="AI509" s="16">
        <v>569.44513271998312</v>
      </c>
      <c r="AJ509" s="16">
        <v>578.17577191021496</v>
      </c>
      <c r="AK509" s="16">
        <v>573.7384800502349</v>
      </c>
      <c r="AL509" s="16">
        <v>550.10203481199756</v>
      </c>
      <c r="AM509" s="16">
        <v>539.26917264798658</v>
      </c>
      <c r="AN509" s="16">
        <v>499.08224520046349</v>
      </c>
      <c r="AO509" s="16">
        <v>495.19265612515028</v>
      </c>
      <c r="AP509" s="16">
        <v>496.46665912474765</v>
      </c>
      <c r="AQ509" s="16">
        <v>487.83661561393626</v>
      </c>
      <c r="AR509" s="16">
        <v>483.74332586308174</v>
      </c>
      <c r="AS509" s="16">
        <v>491.58663093133782</v>
      </c>
      <c r="AT509" s="16">
        <v>477.92666100540259</v>
      </c>
      <c r="AU509" s="16">
        <v>496.63318303578058</v>
      </c>
      <c r="AV509" s="16">
        <v>480.73784727616578</v>
      </c>
      <c r="AW509" s="16">
        <v>456.84207202610662</v>
      </c>
      <c r="AX509" s="16">
        <v>422.39188925866858</v>
      </c>
      <c r="AY509" s="16">
        <v>406.96596527500509</v>
      </c>
      <c r="AZ509" s="16">
        <v>395.37798069901356</v>
      </c>
      <c r="BA509" s="16">
        <v>374.10066568742195</v>
      </c>
      <c r="BB509" s="16">
        <v>330.08126359351002</v>
      </c>
      <c r="BC509" s="16">
        <v>295.17999210439785</v>
      </c>
      <c r="BD509" s="16">
        <v>249.81856033320253</v>
      </c>
      <c r="BE509" s="16">
        <v>270.890255255532</v>
      </c>
      <c r="BF509" s="16">
        <v>277.29232622897302</v>
      </c>
      <c r="BG509" s="16">
        <v>255.2616284670944</v>
      </c>
      <c r="BH509" s="16">
        <v>255.16608937446131</v>
      </c>
      <c r="BI509" s="16">
        <v>251.45199993893041</v>
      </c>
      <c r="BJ509" s="16">
        <v>233.17211927930688</v>
      </c>
      <c r="BK509" s="16">
        <v>226.24869374834816</v>
      </c>
      <c r="BL509" s="16">
        <v>238.69181143512176</v>
      </c>
      <c r="BM509" s="16">
        <v>217.54760964293746</v>
      </c>
      <c r="BN509" s="16">
        <v>217.4323710506678</v>
      </c>
      <c r="BO509" s="16">
        <v>205.62414193918178</v>
      </c>
      <c r="BP509" s="16">
        <v>251.00241260487547</v>
      </c>
      <c r="BQ509" s="16">
        <v>246.29575971145903</v>
      </c>
      <c r="BS509" s="44">
        <v>1164.1175960535402</v>
      </c>
      <c r="BT509" s="45">
        <v>0.21561602835984567</v>
      </c>
    </row>
    <row r="510" spans="1:72" ht="17.25">
      <c r="A510" s="105"/>
      <c r="B510" s="224"/>
      <c r="C510" s="214"/>
      <c r="D510" s="214"/>
      <c r="E510" s="14" t="s">
        <v>168</v>
      </c>
      <c r="F510" s="10" t="s">
        <v>163</v>
      </c>
      <c r="G510" s="16">
        <v>2418.0679409789886</v>
      </c>
      <c r="H510" s="16">
        <v>2473.161838438155</v>
      </c>
      <c r="I510" s="16">
        <v>2404.3154538709346</v>
      </c>
      <c r="J510" s="16">
        <v>2449.2364941057331</v>
      </c>
      <c r="K510" s="16">
        <v>2688.336711100691</v>
      </c>
      <c r="L510" s="16">
        <v>2658.0699740548303</v>
      </c>
      <c r="M510" s="16">
        <v>2626.1091808825577</v>
      </c>
      <c r="N510" s="16">
        <v>2630.1193851397029</v>
      </c>
      <c r="O510" s="16">
        <v>2717.1590288557131</v>
      </c>
      <c r="P510" s="16">
        <v>3010.9874185766962</v>
      </c>
      <c r="Q510" s="16">
        <v>3095.9239464329944</v>
      </c>
      <c r="R510" s="16">
        <v>3190.7314869260404</v>
      </c>
      <c r="S510" s="16">
        <v>3444.9109105898938</v>
      </c>
      <c r="T510" s="16">
        <v>3962.6274535259809</v>
      </c>
      <c r="U510" s="16">
        <v>4135.6058282070508</v>
      </c>
      <c r="V510" s="16">
        <v>3433.9253716903245</v>
      </c>
      <c r="W510" s="16">
        <v>3507.5729715374464</v>
      </c>
      <c r="X510" s="16">
        <v>3140.6002288954446</v>
      </c>
      <c r="Y510" s="16">
        <v>2967.4481103179137</v>
      </c>
      <c r="Z510" s="16">
        <v>3027.0488053123458</v>
      </c>
      <c r="AA510" s="16">
        <v>2844.5340367551312</v>
      </c>
      <c r="AB510" s="16">
        <v>2441.4963676416301</v>
      </c>
      <c r="AC510" s="16">
        <v>2294.5335588984176</v>
      </c>
      <c r="AD510" s="16">
        <v>1973.931774232846</v>
      </c>
      <c r="AE510" s="16">
        <v>2028.6791410153735</v>
      </c>
      <c r="AF510" s="16">
        <v>1906.3148310855399</v>
      </c>
      <c r="AG510" s="16">
        <v>1700.9040820762827</v>
      </c>
      <c r="AH510" s="16">
        <v>1571.3892615214702</v>
      </c>
      <c r="AI510" s="16">
        <v>1715.5437039365079</v>
      </c>
      <c r="AJ510" s="16">
        <v>1671.852320839834</v>
      </c>
      <c r="AK510" s="16">
        <v>1615.3850211244755</v>
      </c>
      <c r="AL510" s="16">
        <v>1578.7396674581835</v>
      </c>
      <c r="AM510" s="16">
        <v>1413.1329204508377</v>
      </c>
      <c r="AN510" s="16">
        <v>1392.6441865699962</v>
      </c>
      <c r="AO510" s="16">
        <v>1706.2424783889803</v>
      </c>
      <c r="AP510" s="16">
        <v>1916.8153384698878</v>
      </c>
      <c r="AQ510" s="16">
        <v>1549.288570222858</v>
      </c>
      <c r="AR510" s="16">
        <v>1701.1943401124795</v>
      </c>
      <c r="AS510" s="16">
        <v>1674.1784546855504</v>
      </c>
      <c r="AT510" s="16">
        <v>1616.3180484261959</v>
      </c>
      <c r="AU510" s="16">
        <v>1620.9935822643049</v>
      </c>
      <c r="AV510" s="16">
        <v>1450.4595681391736</v>
      </c>
      <c r="AW510" s="16">
        <v>1699.8724912106604</v>
      </c>
      <c r="AX510" s="16">
        <v>1586.995922713767</v>
      </c>
      <c r="AY510" s="16">
        <v>1866.8166949125559</v>
      </c>
      <c r="AZ510" s="16">
        <v>1745.3464133291582</v>
      </c>
      <c r="BA510" s="16">
        <v>1577.9985882417184</v>
      </c>
      <c r="BB510" s="16">
        <v>1607.3030883529932</v>
      </c>
      <c r="BC510" s="16">
        <v>1538.0709494083999</v>
      </c>
      <c r="BD510" s="16">
        <v>1230.2645659951511</v>
      </c>
      <c r="BE510" s="16">
        <v>1602.6654810762775</v>
      </c>
      <c r="BF510" s="16">
        <v>1320.7564051933844</v>
      </c>
      <c r="BG510" s="16">
        <v>949.83681380084033</v>
      </c>
      <c r="BH510" s="16">
        <v>1013.3611904119057</v>
      </c>
      <c r="BI510" s="16">
        <v>840.57361167307226</v>
      </c>
      <c r="BJ510" s="16">
        <v>804.72971447242958</v>
      </c>
      <c r="BK510" s="16">
        <v>823.89934712932916</v>
      </c>
      <c r="BL510" s="16">
        <v>855.32368359509042</v>
      </c>
      <c r="BM510" s="16">
        <v>815.01225810294989</v>
      </c>
      <c r="BN510" s="16">
        <v>797.21139250455803</v>
      </c>
      <c r="BO510" s="16">
        <v>644.51998978882284</v>
      </c>
      <c r="BP510" s="16">
        <v>715.40703645824533</v>
      </c>
      <c r="BQ510" s="16">
        <v>753.84049072201458</v>
      </c>
      <c r="BS510" s="46">
        <v>2707.3096991300145</v>
      </c>
      <c r="BT510" s="45">
        <v>0.264250165648998</v>
      </c>
    </row>
    <row r="511" spans="1:72" ht="18" thickBot="1">
      <c r="A511" s="105"/>
      <c r="B511" s="224"/>
      <c r="C511" s="214"/>
      <c r="D511" s="214"/>
      <c r="E511" s="22" t="s">
        <v>169</v>
      </c>
      <c r="F511" s="23" t="s">
        <v>163</v>
      </c>
      <c r="G511" s="25" t="s">
        <v>127</v>
      </c>
      <c r="H511" s="25" t="s">
        <v>127</v>
      </c>
      <c r="I511" s="25" t="s">
        <v>127</v>
      </c>
      <c r="J511" s="25" t="s">
        <v>127</v>
      </c>
      <c r="K511" s="25" t="s">
        <v>127</v>
      </c>
      <c r="L511" s="25" t="s">
        <v>127</v>
      </c>
      <c r="M511" s="25" t="s">
        <v>127</v>
      </c>
      <c r="N511" s="25" t="s">
        <v>127</v>
      </c>
      <c r="O511" s="25" t="s">
        <v>127</v>
      </c>
      <c r="P511" s="25" t="s">
        <v>127</v>
      </c>
      <c r="Q511" s="25" t="s">
        <v>127</v>
      </c>
      <c r="R511" s="25" t="s">
        <v>127</v>
      </c>
      <c r="S511" s="25" t="s">
        <v>127</v>
      </c>
      <c r="T511" s="25" t="s">
        <v>127</v>
      </c>
      <c r="U511" s="25" t="s">
        <v>127</v>
      </c>
      <c r="V511" s="25" t="s">
        <v>127</v>
      </c>
      <c r="W511" s="25" t="s">
        <v>127</v>
      </c>
      <c r="X511" s="25" t="s">
        <v>127</v>
      </c>
      <c r="Y511" s="25" t="s">
        <v>127</v>
      </c>
      <c r="Z511" s="25" t="s">
        <v>127</v>
      </c>
      <c r="AA511" s="26">
        <v>38.169223673586885</v>
      </c>
      <c r="AB511" s="26">
        <v>31.652433822056789</v>
      </c>
      <c r="AC511" s="26">
        <v>28.528003928556728</v>
      </c>
      <c r="AD511" s="26">
        <v>25.37656165515989</v>
      </c>
      <c r="AE511" s="26">
        <v>23.616225058667325</v>
      </c>
      <c r="AF511" s="26">
        <v>21.470354447663336</v>
      </c>
      <c r="AG511" s="26">
        <v>20.131619735078843</v>
      </c>
      <c r="AH511" s="26">
        <v>20.034946815172262</v>
      </c>
      <c r="AI511" s="26">
        <v>19.381919530897214</v>
      </c>
      <c r="AJ511" s="26">
        <v>19.839623578083106</v>
      </c>
      <c r="AK511" s="26">
        <v>17.55196430909735</v>
      </c>
      <c r="AL511" s="26">
        <v>21.215873388274286</v>
      </c>
      <c r="AM511" s="26">
        <v>16.825946380900646</v>
      </c>
      <c r="AN511" s="26">
        <v>15.443071724127325</v>
      </c>
      <c r="AO511" s="26">
        <v>14.777610624481825</v>
      </c>
      <c r="AP511" s="26">
        <v>14.562406920399287</v>
      </c>
      <c r="AQ511" s="26">
        <v>14.482986003665578</v>
      </c>
      <c r="AR511" s="26">
        <v>13.396864113186613</v>
      </c>
      <c r="AS511" s="26">
        <v>13.003884014015156</v>
      </c>
      <c r="AT511" s="26">
        <v>12.106536832496385</v>
      </c>
      <c r="AU511" s="26">
        <v>10.845305890238203</v>
      </c>
      <c r="AV511" s="26">
        <v>10.72698506615637</v>
      </c>
      <c r="AW511" s="26">
        <v>10.197056169976337</v>
      </c>
      <c r="AX511" s="26">
        <v>9.2641998884460488</v>
      </c>
      <c r="AY511" s="26">
        <v>8.8003255298111469</v>
      </c>
      <c r="AZ511" s="26">
        <v>8.8738240553610801</v>
      </c>
      <c r="BA511" s="26">
        <v>8.5263767695291701</v>
      </c>
      <c r="BB511" s="26">
        <v>8.1492283351010997</v>
      </c>
      <c r="BC511" s="26">
        <v>7.2963421155837347</v>
      </c>
      <c r="BD511" s="26">
        <v>6.0921185691010287</v>
      </c>
      <c r="BE511" s="26">
        <v>6.3394309233218973</v>
      </c>
      <c r="BF511" s="26">
        <v>5.7636364542933567</v>
      </c>
      <c r="BG511" s="26">
        <v>5.426749478432825</v>
      </c>
      <c r="BH511" s="26">
        <v>5.2928679435772787</v>
      </c>
      <c r="BI511" s="26">
        <v>5.040249540397987</v>
      </c>
      <c r="BJ511" s="26">
        <v>4.9997611363889112</v>
      </c>
      <c r="BK511" s="26">
        <v>4.8262369993551246</v>
      </c>
      <c r="BL511" s="26">
        <v>4.6439275690102262</v>
      </c>
      <c r="BM511" s="26">
        <v>4.5349380383904574</v>
      </c>
      <c r="BN511" s="26">
        <v>4.0243558355214333</v>
      </c>
      <c r="BO511" s="26">
        <v>3.9953814150664688</v>
      </c>
      <c r="BP511" s="26">
        <v>3.8144662734448476</v>
      </c>
      <c r="BQ511" s="26">
        <v>3.7448188848311394</v>
      </c>
      <c r="BS511" s="44">
        <v>51.335397422856659</v>
      </c>
      <c r="BT511" s="45">
        <v>7.4304796786213018E-2</v>
      </c>
    </row>
    <row r="512" spans="1:72" ht="14.45" customHeight="1">
      <c r="A512" s="105"/>
      <c r="B512" s="224"/>
      <c r="C512" s="214" t="s">
        <v>172</v>
      </c>
      <c r="D512" s="214"/>
      <c r="E512" s="19" t="s">
        <v>171</v>
      </c>
      <c r="F512" s="27" t="s">
        <v>173</v>
      </c>
      <c r="G512" s="28" t="s">
        <v>127</v>
      </c>
      <c r="H512" s="28" t="s">
        <v>127</v>
      </c>
      <c r="I512" s="28" t="s">
        <v>127</v>
      </c>
      <c r="J512" s="28" t="s">
        <v>127</v>
      </c>
      <c r="K512" s="28" t="s">
        <v>127</v>
      </c>
      <c r="L512" s="28" t="s">
        <v>127</v>
      </c>
      <c r="M512" s="28" t="s">
        <v>127</v>
      </c>
      <c r="N512" s="28" t="s">
        <v>127</v>
      </c>
      <c r="O512" s="28" t="s">
        <v>127</v>
      </c>
      <c r="P512" s="28" t="s">
        <v>127</v>
      </c>
      <c r="Q512" s="28" t="s">
        <v>127</v>
      </c>
      <c r="R512" s="28" t="s">
        <v>127</v>
      </c>
      <c r="S512" s="28" t="s">
        <v>127</v>
      </c>
      <c r="T512" s="28" t="s">
        <v>127</v>
      </c>
      <c r="U512" s="28" t="s">
        <v>127</v>
      </c>
      <c r="V512" s="28" t="s">
        <v>127</v>
      </c>
      <c r="W512" s="28" t="s">
        <v>127</v>
      </c>
      <c r="X512" s="28" t="s">
        <v>127</v>
      </c>
      <c r="Y512" s="28" t="s">
        <v>127</v>
      </c>
      <c r="Z512" s="28" t="s">
        <v>127</v>
      </c>
      <c r="AA512" s="28" t="s">
        <v>127</v>
      </c>
      <c r="AB512" s="28" t="s">
        <v>127</v>
      </c>
      <c r="AC512" s="28" t="s">
        <v>127</v>
      </c>
      <c r="AD512" s="28" t="s">
        <v>127</v>
      </c>
      <c r="AE512" s="28" t="s">
        <v>127</v>
      </c>
      <c r="AF512" s="28" t="s">
        <v>127</v>
      </c>
      <c r="AG512" s="28" t="s">
        <v>127</v>
      </c>
      <c r="AH512" s="28" t="s">
        <v>127</v>
      </c>
      <c r="AI512" s="28" t="s">
        <v>127</v>
      </c>
      <c r="AJ512" s="28" t="s">
        <v>127</v>
      </c>
      <c r="AK512" s="21">
        <v>9.9303700972765672</v>
      </c>
      <c r="AL512" s="21">
        <v>11.96925153562694</v>
      </c>
      <c r="AM512" s="21">
        <v>11.176452396181448</v>
      </c>
      <c r="AN512" s="21">
        <v>10.352908267089887</v>
      </c>
      <c r="AO512" s="21">
        <v>10.494265141276692</v>
      </c>
      <c r="AP512" s="21">
        <v>10.407996876436197</v>
      </c>
      <c r="AQ512" s="21">
        <v>10.147298091574498</v>
      </c>
      <c r="AR512" s="21">
        <v>10.253579420160824</v>
      </c>
      <c r="AS512" s="21">
        <v>10.190675730189845</v>
      </c>
      <c r="AT512" s="21">
        <v>9.6034342792364633</v>
      </c>
      <c r="AU512" s="21">
        <v>9.397662911962561</v>
      </c>
      <c r="AV512" s="21">
        <v>8.9164203491384377</v>
      </c>
      <c r="AW512" s="21">
        <v>8.6477461714101214</v>
      </c>
      <c r="AX512" s="21">
        <v>7.2324665809097191</v>
      </c>
      <c r="AY512" s="21">
        <v>6.5330592090082584</v>
      </c>
      <c r="AZ512" s="21">
        <v>6.0224169472259961</v>
      </c>
      <c r="BA512" s="21">
        <v>6.0448691346590913</v>
      </c>
      <c r="BB512" s="21">
        <v>6.0121211883032206</v>
      </c>
      <c r="BC512" s="21">
        <v>7.0822701968590849</v>
      </c>
      <c r="BD512" s="21">
        <v>2.8825745794634106</v>
      </c>
      <c r="BE512" s="21">
        <v>3.0533157322310358</v>
      </c>
      <c r="BF512" s="21">
        <v>2.5518474692375266</v>
      </c>
      <c r="BG512" s="21">
        <v>2.1214764557343346</v>
      </c>
      <c r="BH512" s="21">
        <v>2.3854551083746638</v>
      </c>
      <c r="BI512" s="21">
        <v>2.0131900406633845</v>
      </c>
      <c r="BJ512" s="21">
        <v>1.9767450827882322</v>
      </c>
      <c r="BK512" s="21">
        <v>1.9822395060390614</v>
      </c>
      <c r="BL512" s="21">
        <v>1.832966424369384</v>
      </c>
      <c r="BM512" s="21">
        <v>1.996680139003477</v>
      </c>
      <c r="BN512" s="21">
        <v>1.860423947462075</v>
      </c>
      <c r="BO512" s="21">
        <v>1.5573657733936146</v>
      </c>
      <c r="BP512" s="21">
        <v>1.7248657648420631</v>
      </c>
      <c r="BQ512" s="21">
        <v>1.7301869265784244</v>
      </c>
      <c r="BS512" s="44">
        <v>5.5902176229299885</v>
      </c>
      <c r="BT512" s="45">
        <v>0.30855073651641007</v>
      </c>
    </row>
    <row r="513" spans="1:72" ht="17.25">
      <c r="A513" s="105"/>
      <c r="B513" s="224"/>
      <c r="C513" s="214"/>
      <c r="D513" s="214"/>
      <c r="E513" s="14" t="s">
        <v>174</v>
      </c>
      <c r="F513" s="9" t="s">
        <v>173</v>
      </c>
      <c r="G513" s="12" t="s">
        <v>127</v>
      </c>
      <c r="H513" s="12" t="s">
        <v>127</v>
      </c>
      <c r="I513" s="12" t="s">
        <v>127</v>
      </c>
      <c r="J513" s="12" t="s">
        <v>127</v>
      </c>
      <c r="K513" s="12" t="s">
        <v>127</v>
      </c>
      <c r="L513" s="12" t="s">
        <v>127</v>
      </c>
      <c r="M513" s="12" t="s">
        <v>127</v>
      </c>
      <c r="N513" s="12" t="s">
        <v>127</v>
      </c>
      <c r="O513" s="12" t="s">
        <v>127</v>
      </c>
      <c r="P513" s="12" t="s">
        <v>127</v>
      </c>
      <c r="Q513" s="12" t="s">
        <v>127</v>
      </c>
      <c r="R513" s="12" t="s">
        <v>127</v>
      </c>
      <c r="S513" s="12" t="s">
        <v>127</v>
      </c>
      <c r="T513" s="12" t="s">
        <v>127</v>
      </c>
      <c r="U513" s="12" t="s">
        <v>127</v>
      </c>
      <c r="V513" s="12" t="s">
        <v>127</v>
      </c>
      <c r="W513" s="12" t="s">
        <v>127</v>
      </c>
      <c r="X513" s="12" t="s">
        <v>127</v>
      </c>
      <c r="Y513" s="12" t="s">
        <v>127</v>
      </c>
      <c r="Z513" s="12" t="s">
        <v>127</v>
      </c>
      <c r="AA513" s="12" t="s">
        <v>127</v>
      </c>
      <c r="AB513" s="12" t="s">
        <v>127</v>
      </c>
      <c r="AC513" s="12" t="s">
        <v>127</v>
      </c>
      <c r="AD513" s="12" t="s">
        <v>127</v>
      </c>
      <c r="AE513" s="12" t="s">
        <v>127</v>
      </c>
      <c r="AF513" s="12" t="s">
        <v>127</v>
      </c>
      <c r="AG513" s="12" t="s">
        <v>127</v>
      </c>
      <c r="AH513" s="12" t="s">
        <v>127</v>
      </c>
      <c r="AI513" s="12" t="s">
        <v>127</v>
      </c>
      <c r="AJ513" s="12" t="s">
        <v>127</v>
      </c>
      <c r="AK513" s="16">
        <v>10.271413037529856</v>
      </c>
      <c r="AL513" s="16">
        <v>10.252315402343729</v>
      </c>
      <c r="AM513" s="16">
        <v>9.7724077116561183</v>
      </c>
      <c r="AN513" s="16">
        <v>9.2619700474121966</v>
      </c>
      <c r="AO513" s="16">
        <v>9.8035033040631028</v>
      </c>
      <c r="AP513" s="16">
        <v>9.6238019708321332</v>
      </c>
      <c r="AQ513" s="16">
        <v>9.4955343468821827</v>
      </c>
      <c r="AR513" s="16">
        <v>10.204372991509217</v>
      </c>
      <c r="AS513" s="16">
        <v>10.024093908141149</v>
      </c>
      <c r="AT513" s="16">
        <v>9.2811807668717314</v>
      </c>
      <c r="AU513" s="16">
        <v>9.4195218574060497</v>
      </c>
      <c r="AV513" s="16">
        <v>8.8688351221297932</v>
      </c>
      <c r="AW513" s="16">
        <v>8.6749036361690859</v>
      </c>
      <c r="AX513" s="16">
        <v>5.9385608957795162</v>
      </c>
      <c r="AY513" s="16">
        <v>3.8246044085541357</v>
      </c>
      <c r="AZ513" s="16">
        <v>3.3624022591663021</v>
      </c>
      <c r="BA513" s="16">
        <v>2.6268900587137329</v>
      </c>
      <c r="BB513" s="16">
        <v>2.2394941353194682</v>
      </c>
      <c r="BC513" s="16">
        <v>2.3892985690493047</v>
      </c>
      <c r="BD513" s="16">
        <v>1.4157300170148146</v>
      </c>
      <c r="BE513" s="16">
        <v>1.439973518188757</v>
      </c>
      <c r="BF513" s="16">
        <v>1.4096527440369186</v>
      </c>
      <c r="BG513" s="16">
        <v>1.2292780113093749</v>
      </c>
      <c r="BH513" s="16">
        <v>1.3997193228491882</v>
      </c>
      <c r="BI513" s="16">
        <v>1.5269937307709662</v>
      </c>
      <c r="BJ513" s="16">
        <v>1.2856707123172086</v>
      </c>
      <c r="BK513" s="16">
        <v>1.796066795475171</v>
      </c>
      <c r="BL513" s="16">
        <v>1.417779829092396</v>
      </c>
      <c r="BM513" s="16">
        <v>1.0920494999641817</v>
      </c>
      <c r="BN513" s="16">
        <v>1.1259829633318088</v>
      </c>
      <c r="BO513" s="16">
        <v>1.2185427426349316</v>
      </c>
      <c r="BP513" s="16">
        <v>1.1451181253459057</v>
      </c>
      <c r="BQ513" s="16">
        <v>1.1674403281482939</v>
      </c>
      <c r="BS513" s="44">
        <v>2.5889595586998242</v>
      </c>
      <c r="BT513" s="45">
        <v>0.44230823208415976</v>
      </c>
    </row>
    <row r="514" spans="1:72" ht="17.25">
      <c r="A514" s="105"/>
      <c r="B514" s="224"/>
      <c r="C514" s="214"/>
      <c r="D514" s="214"/>
      <c r="E514" s="14" t="s">
        <v>175</v>
      </c>
      <c r="F514" s="9" t="s">
        <v>173</v>
      </c>
      <c r="G514" s="12" t="s">
        <v>127</v>
      </c>
      <c r="H514" s="12" t="s">
        <v>127</v>
      </c>
      <c r="I514" s="12" t="s">
        <v>127</v>
      </c>
      <c r="J514" s="12" t="s">
        <v>127</v>
      </c>
      <c r="K514" s="12" t="s">
        <v>127</v>
      </c>
      <c r="L514" s="12" t="s">
        <v>127</v>
      </c>
      <c r="M514" s="12" t="s">
        <v>127</v>
      </c>
      <c r="N514" s="12" t="s">
        <v>127</v>
      </c>
      <c r="O514" s="12" t="s">
        <v>127</v>
      </c>
      <c r="P514" s="12" t="s">
        <v>127</v>
      </c>
      <c r="Q514" s="12" t="s">
        <v>127</v>
      </c>
      <c r="R514" s="12" t="s">
        <v>127</v>
      </c>
      <c r="S514" s="12" t="s">
        <v>127</v>
      </c>
      <c r="T514" s="12" t="s">
        <v>127</v>
      </c>
      <c r="U514" s="12" t="s">
        <v>127</v>
      </c>
      <c r="V514" s="12" t="s">
        <v>127</v>
      </c>
      <c r="W514" s="12" t="s">
        <v>127</v>
      </c>
      <c r="X514" s="12" t="s">
        <v>127</v>
      </c>
      <c r="Y514" s="12" t="s">
        <v>127</v>
      </c>
      <c r="Z514" s="12" t="s">
        <v>127</v>
      </c>
      <c r="AA514" s="12" t="s">
        <v>127</v>
      </c>
      <c r="AB514" s="12" t="s">
        <v>127</v>
      </c>
      <c r="AC514" s="12" t="s">
        <v>127</v>
      </c>
      <c r="AD514" s="12" t="s">
        <v>127</v>
      </c>
      <c r="AE514" s="12" t="s">
        <v>127</v>
      </c>
      <c r="AF514" s="12" t="s">
        <v>127</v>
      </c>
      <c r="AG514" s="12" t="s">
        <v>127</v>
      </c>
      <c r="AH514" s="12" t="s">
        <v>127</v>
      </c>
      <c r="AI514" s="12" t="s">
        <v>127</v>
      </c>
      <c r="AJ514" s="12" t="s">
        <v>127</v>
      </c>
      <c r="AK514" s="16">
        <v>364.53761431538118</v>
      </c>
      <c r="AL514" s="16">
        <v>306.96144636984576</v>
      </c>
      <c r="AM514" s="16">
        <v>256.5320270670714</v>
      </c>
      <c r="AN514" s="16">
        <v>198.33230990188832</v>
      </c>
      <c r="AO514" s="16">
        <v>172.57691025435255</v>
      </c>
      <c r="AP514" s="16">
        <v>163.79166455002209</v>
      </c>
      <c r="AQ514" s="16">
        <v>147.67551682914126</v>
      </c>
      <c r="AR514" s="16">
        <v>148.18231974401732</v>
      </c>
      <c r="AS514" s="16">
        <v>127.72242485148786</v>
      </c>
      <c r="AT514" s="16">
        <v>99.994552960040977</v>
      </c>
      <c r="AU514" s="16">
        <v>83.036188001456807</v>
      </c>
      <c r="AV514" s="16">
        <v>56.222191555463617</v>
      </c>
      <c r="AW514" s="16">
        <v>31.213398807915137</v>
      </c>
      <c r="AX514" s="16">
        <v>22.209908061461029</v>
      </c>
      <c r="AY514" s="16">
        <v>22.725519032555646</v>
      </c>
      <c r="AZ514" s="16">
        <v>26.008255549031642</v>
      </c>
      <c r="BA514" s="16">
        <v>25.365077313185992</v>
      </c>
      <c r="BB514" s="16">
        <v>18.764068268220036</v>
      </c>
      <c r="BC514" s="16">
        <v>17.279275596900725</v>
      </c>
      <c r="BD514" s="16">
        <v>12.141669056323934</v>
      </c>
      <c r="BE514" s="16">
        <v>13.936511236450205</v>
      </c>
      <c r="BF514" s="16">
        <v>10.854388706011168</v>
      </c>
      <c r="BG514" s="16">
        <v>10.753255368706558</v>
      </c>
      <c r="BH514" s="16">
        <v>10.330837700332951</v>
      </c>
      <c r="BI514" s="16">
        <v>9.4334124616197403</v>
      </c>
      <c r="BJ514" s="16">
        <v>9.816434877203843</v>
      </c>
      <c r="BK514" s="16">
        <v>8.9898151447334431</v>
      </c>
      <c r="BL514" s="16">
        <v>8.7148183652934268</v>
      </c>
      <c r="BM514" s="16">
        <v>8.8809916414752728</v>
      </c>
      <c r="BN514" s="16">
        <v>9.7174230946724229</v>
      </c>
      <c r="BO514" s="16">
        <v>8.7303259213221942</v>
      </c>
      <c r="BP514" s="16">
        <v>8.0824077552970284</v>
      </c>
      <c r="BQ514" s="16">
        <v>8.2158165500669025</v>
      </c>
      <c r="BS514" s="44">
        <v>30.351469078243543</v>
      </c>
      <c r="BT514" s="45">
        <v>0.26629379073748488</v>
      </c>
    </row>
    <row r="515" spans="1:72" ht="17.25">
      <c r="A515" s="105"/>
      <c r="B515" s="224"/>
      <c r="C515" s="214"/>
      <c r="D515" s="214"/>
      <c r="E515" s="14" t="s">
        <v>176</v>
      </c>
      <c r="F515" s="9" t="s">
        <v>173</v>
      </c>
      <c r="G515" s="12" t="s">
        <v>127</v>
      </c>
      <c r="H515" s="12" t="s">
        <v>127</v>
      </c>
      <c r="I515" s="12" t="s">
        <v>127</v>
      </c>
      <c r="J515" s="12" t="s">
        <v>127</v>
      </c>
      <c r="K515" s="12" t="s">
        <v>127</v>
      </c>
      <c r="L515" s="12" t="s">
        <v>127</v>
      </c>
      <c r="M515" s="12" t="s">
        <v>127</v>
      </c>
      <c r="N515" s="12" t="s">
        <v>127</v>
      </c>
      <c r="O515" s="12" t="s">
        <v>127</v>
      </c>
      <c r="P515" s="12" t="s">
        <v>127</v>
      </c>
      <c r="Q515" s="12" t="s">
        <v>127</v>
      </c>
      <c r="R515" s="12" t="s">
        <v>127</v>
      </c>
      <c r="S515" s="12" t="s">
        <v>127</v>
      </c>
      <c r="T515" s="12" t="s">
        <v>127</v>
      </c>
      <c r="U515" s="12" t="s">
        <v>127</v>
      </c>
      <c r="V515" s="12" t="s">
        <v>127</v>
      </c>
      <c r="W515" s="12" t="s">
        <v>127</v>
      </c>
      <c r="X515" s="12" t="s">
        <v>127</v>
      </c>
      <c r="Y515" s="12" t="s">
        <v>127</v>
      </c>
      <c r="Z515" s="12" t="s">
        <v>127</v>
      </c>
      <c r="AA515" s="12" t="s">
        <v>127</v>
      </c>
      <c r="AB515" s="12" t="s">
        <v>127</v>
      </c>
      <c r="AC515" s="12" t="s">
        <v>127</v>
      </c>
      <c r="AD515" s="12" t="s">
        <v>127</v>
      </c>
      <c r="AE515" s="12" t="s">
        <v>127</v>
      </c>
      <c r="AF515" s="12" t="s">
        <v>127</v>
      </c>
      <c r="AG515" s="12" t="s">
        <v>127</v>
      </c>
      <c r="AH515" s="12" t="s">
        <v>127</v>
      </c>
      <c r="AI515" s="12" t="s">
        <v>127</v>
      </c>
      <c r="AJ515" s="12" t="s">
        <v>127</v>
      </c>
      <c r="AK515" s="16">
        <v>35.709350550580368</v>
      </c>
      <c r="AL515" s="16">
        <v>33.006066889059298</v>
      </c>
      <c r="AM515" s="16">
        <v>29.273229846551171</v>
      </c>
      <c r="AN515" s="16">
        <v>26.110404809282734</v>
      </c>
      <c r="AO515" s="16">
        <v>26.085278634863805</v>
      </c>
      <c r="AP515" s="16">
        <v>25.079316445005183</v>
      </c>
      <c r="AQ515" s="16">
        <v>22.98513304314034</v>
      </c>
      <c r="AR515" s="16">
        <v>23.670196024443143</v>
      </c>
      <c r="AS515" s="16">
        <v>22.208342982200712</v>
      </c>
      <c r="AT515" s="16">
        <v>19.027011931042079</v>
      </c>
      <c r="AU515" s="16">
        <v>17.929195197555835</v>
      </c>
      <c r="AV515" s="16">
        <v>15.390754514601978</v>
      </c>
      <c r="AW515" s="16">
        <v>19.294941235497951</v>
      </c>
      <c r="AX515" s="16">
        <v>11.030527188816722</v>
      </c>
      <c r="AY515" s="16">
        <v>14.529834118230841</v>
      </c>
      <c r="AZ515" s="16">
        <v>12.974637928687256</v>
      </c>
      <c r="BA515" s="16">
        <v>16.764260088392945</v>
      </c>
      <c r="BB515" s="16">
        <v>10.183266886078066</v>
      </c>
      <c r="BC515" s="16">
        <v>10.022620082755541</v>
      </c>
      <c r="BD515" s="16">
        <v>10.152077671110453</v>
      </c>
      <c r="BE515" s="16">
        <v>11.016799894170974</v>
      </c>
      <c r="BF515" s="16">
        <v>9.8979682253454904</v>
      </c>
      <c r="BG515" s="16">
        <v>7.9743309621947294</v>
      </c>
      <c r="BH515" s="16">
        <v>10.01987320690381</v>
      </c>
      <c r="BI515" s="16">
        <v>11.067609652725755</v>
      </c>
      <c r="BJ515" s="16">
        <v>13.157064853785601</v>
      </c>
      <c r="BK515" s="16">
        <v>10.610071921880163</v>
      </c>
      <c r="BL515" s="16">
        <v>8.3003375773385653</v>
      </c>
      <c r="BM515" s="16">
        <v>7.1518013785079901</v>
      </c>
      <c r="BN515" s="16">
        <v>8.1091112219944641</v>
      </c>
      <c r="BO515" s="16">
        <v>7.2545347735633223</v>
      </c>
      <c r="BP515" s="16">
        <v>7.4544598421054111</v>
      </c>
      <c r="BQ515" s="16">
        <v>7.9629897871397537</v>
      </c>
      <c r="BS515" s="44">
        <v>247.33411808896022</v>
      </c>
      <c r="BT515" s="45">
        <v>3.0139229879414448E-2</v>
      </c>
    </row>
    <row r="516" spans="1:72" ht="17.25">
      <c r="A516" s="105"/>
      <c r="B516" s="224"/>
      <c r="C516" s="214"/>
      <c r="D516" s="214"/>
      <c r="E516" s="14" t="s">
        <v>177</v>
      </c>
      <c r="F516" s="9" t="s">
        <v>173</v>
      </c>
      <c r="G516" s="12" t="s">
        <v>127</v>
      </c>
      <c r="H516" s="12" t="s">
        <v>127</v>
      </c>
      <c r="I516" s="12" t="s">
        <v>127</v>
      </c>
      <c r="J516" s="12" t="s">
        <v>127</v>
      </c>
      <c r="K516" s="12" t="s">
        <v>127</v>
      </c>
      <c r="L516" s="12" t="s">
        <v>127</v>
      </c>
      <c r="M516" s="12" t="s">
        <v>127</v>
      </c>
      <c r="N516" s="12" t="s">
        <v>127</v>
      </c>
      <c r="O516" s="12" t="s">
        <v>127</v>
      </c>
      <c r="P516" s="12" t="s">
        <v>127</v>
      </c>
      <c r="Q516" s="12" t="s">
        <v>127</v>
      </c>
      <c r="R516" s="12" t="s">
        <v>127</v>
      </c>
      <c r="S516" s="12" t="s">
        <v>127</v>
      </c>
      <c r="T516" s="12" t="s">
        <v>127</v>
      </c>
      <c r="U516" s="12" t="s">
        <v>127</v>
      </c>
      <c r="V516" s="12" t="s">
        <v>127</v>
      </c>
      <c r="W516" s="12" t="s">
        <v>127</v>
      </c>
      <c r="X516" s="12" t="s">
        <v>127</v>
      </c>
      <c r="Y516" s="12" t="s">
        <v>127</v>
      </c>
      <c r="Z516" s="12" t="s">
        <v>127</v>
      </c>
      <c r="AA516" s="12" t="s">
        <v>127</v>
      </c>
      <c r="AB516" s="12" t="s">
        <v>127</v>
      </c>
      <c r="AC516" s="12" t="s">
        <v>127</v>
      </c>
      <c r="AD516" s="12" t="s">
        <v>127</v>
      </c>
      <c r="AE516" s="12" t="s">
        <v>127</v>
      </c>
      <c r="AF516" s="12" t="s">
        <v>127</v>
      </c>
      <c r="AG516" s="12" t="s">
        <v>127</v>
      </c>
      <c r="AH516" s="12" t="s">
        <v>127</v>
      </c>
      <c r="AI516" s="12" t="s">
        <v>127</v>
      </c>
      <c r="AJ516" s="12" t="s">
        <v>127</v>
      </c>
      <c r="AK516" s="16">
        <v>10.447906766382236</v>
      </c>
      <c r="AL516" s="16">
        <v>10.727441789571719</v>
      </c>
      <c r="AM516" s="16">
        <v>9.560191333981237</v>
      </c>
      <c r="AN516" s="16">
        <v>8.788011121344999</v>
      </c>
      <c r="AO516" s="16">
        <v>9.0570902501478834</v>
      </c>
      <c r="AP516" s="16">
        <v>8.9694144057738328</v>
      </c>
      <c r="AQ516" s="16">
        <v>8.7305835689840521</v>
      </c>
      <c r="AR516" s="16">
        <v>7.6693281928407711</v>
      </c>
      <c r="AS516" s="16">
        <v>7.2478939437263996</v>
      </c>
      <c r="AT516" s="16">
        <v>6.7979945366273453</v>
      </c>
      <c r="AU516" s="16">
        <v>6.4793052182941739</v>
      </c>
      <c r="AV516" s="16">
        <v>5.8215624520483047</v>
      </c>
      <c r="AW516" s="16">
        <v>5.3126863027203228</v>
      </c>
      <c r="AX516" s="16">
        <v>3.1666895747407535</v>
      </c>
      <c r="AY516" s="16">
        <v>3.1787077522639535</v>
      </c>
      <c r="AZ516" s="16">
        <v>3.3562006429694229</v>
      </c>
      <c r="BA516" s="16">
        <v>3.3464108523138258</v>
      </c>
      <c r="BB516" s="16">
        <v>2.9206496637367949</v>
      </c>
      <c r="BC516" s="16">
        <v>2.4436244962897127</v>
      </c>
      <c r="BD516" s="16">
        <v>2.1688908643837177</v>
      </c>
      <c r="BE516" s="16">
        <v>2.3119838580868879</v>
      </c>
      <c r="BF516" s="16">
        <v>2.3994668427147459</v>
      </c>
      <c r="BG516" s="16">
        <v>2.1931450115997637</v>
      </c>
      <c r="BH516" s="16">
        <v>2.0471568009166057</v>
      </c>
      <c r="BI516" s="16">
        <v>2.5806779688429526</v>
      </c>
      <c r="BJ516" s="16">
        <v>1.9005186475303668</v>
      </c>
      <c r="BK516" s="16">
        <v>1.6909138329914755</v>
      </c>
      <c r="BL516" s="16">
        <v>1.4475551499770529</v>
      </c>
      <c r="BM516" s="16">
        <v>1.3854355705487984</v>
      </c>
      <c r="BN516" s="16">
        <v>1.5782754270143671</v>
      </c>
      <c r="BO516" s="16">
        <v>1.2042604179401637</v>
      </c>
      <c r="BP516" s="16">
        <v>1.3172334594677826</v>
      </c>
      <c r="BQ516" s="16">
        <v>1.3481725094186816</v>
      </c>
      <c r="BS516" s="44">
        <v>2.5922241194095421</v>
      </c>
      <c r="BT516" s="45">
        <v>0.50814798365807301</v>
      </c>
    </row>
    <row r="517" spans="1:72" ht="17.25">
      <c r="A517" s="105"/>
      <c r="B517" s="224"/>
      <c r="C517" s="214"/>
      <c r="D517" s="214"/>
      <c r="E517" s="14" t="s">
        <v>178</v>
      </c>
      <c r="F517" s="9" t="s">
        <v>173</v>
      </c>
      <c r="G517" s="12" t="s">
        <v>127</v>
      </c>
      <c r="H517" s="12" t="s">
        <v>127</v>
      </c>
      <c r="I517" s="12" t="s">
        <v>127</v>
      </c>
      <c r="J517" s="12" t="s">
        <v>127</v>
      </c>
      <c r="K517" s="12" t="s">
        <v>127</v>
      </c>
      <c r="L517" s="12" t="s">
        <v>127</v>
      </c>
      <c r="M517" s="12" t="s">
        <v>127</v>
      </c>
      <c r="N517" s="12" t="s">
        <v>127</v>
      </c>
      <c r="O517" s="12" t="s">
        <v>127</v>
      </c>
      <c r="P517" s="12" t="s">
        <v>127</v>
      </c>
      <c r="Q517" s="12" t="s">
        <v>127</v>
      </c>
      <c r="R517" s="12" t="s">
        <v>127</v>
      </c>
      <c r="S517" s="12" t="s">
        <v>127</v>
      </c>
      <c r="T517" s="12" t="s">
        <v>127</v>
      </c>
      <c r="U517" s="12" t="s">
        <v>127</v>
      </c>
      <c r="V517" s="12" t="s">
        <v>127</v>
      </c>
      <c r="W517" s="12" t="s">
        <v>127</v>
      </c>
      <c r="X517" s="12" t="s">
        <v>127</v>
      </c>
      <c r="Y517" s="12" t="s">
        <v>127</v>
      </c>
      <c r="Z517" s="12" t="s">
        <v>127</v>
      </c>
      <c r="AA517" s="12" t="s">
        <v>127</v>
      </c>
      <c r="AB517" s="12" t="s">
        <v>127</v>
      </c>
      <c r="AC517" s="12" t="s">
        <v>127</v>
      </c>
      <c r="AD517" s="12" t="s">
        <v>127</v>
      </c>
      <c r="AE517" s="12" t="s">
        <v>127</v>
      </c>
      <c r="AF517" s="12" t="s">
        <v>127</v>
      </c>
      <c r="AG517" s="12" t="s">
        <v>127</v>
      </c>
      <c r="AH517" s="12" t="s">
        <v>127</v>
      </c>
      <c r="AI517" s="12" t="s">
        <v>127</v>
      </c>
      <c r="AJ517" s="12" t="s">
        <v>127</v>
      </c>
      <c r="AK517" s="16">
        <v>153.46078153477018</v>
      </c>
      <c r="AL517" s="16">
        <v>177.81376140487262</v>
      </c>
      <c r="AM517" s="16">
        <v>132.55501510708706</v>
      </c>
      <c r="AN517" s="16">
        <v>117.44103691754349</v>
      </c>
      <c r="AO517" s="16">
        <v>107.12274048219221</v>
      </c>
      <c r="AP517" s="16">
        <v>103.80099548321441</v>
      </c>
      <c r="AQ517" s="16">
        <v>106.83086630624797</v>
      </c>
      <c r="AR517" s="16">
        <v>100.52536559585046</v>
      </c>
      <c r="AS517" s="16">
        <v>95.380053545156258</v>
      </c>
      <c r="AT517" s="16">
        <v>88.447470075359391</v>
      </c>
      <c r="AU517" s="16">
        <v>67.62390154363321</v>
      </c>
      <c r="AV517" s="16">
        <v>74.073665430085811</v>
      </c>
      <c r="AW517" s="16">
        <v>60.489805661229738</v>
      </c>
      <c r="AX517" s="16">
        <v>53.640886299343343</v>
      </c>
      <c r="AY517" s="16">
        <v>51.626106948650026</v>
      </c>
      <c r="AZ517" s="16">
        <v>58.071110184156602</v>
      </c>
      <c r="BA517" s="16">
        <v>62.140649612568048</v>
      </c>
      <c r="BB517" s="16">
        <v>38.303090375358082</v>
      </c>
      <c r="BC517" s="16">
        <v>31.553361257477707</v>
      </c>
      <c r="BD517" s="16">
        <v>37.202555501887119</v>
      </c>
      <c r="BE517" s="16">
        <v>31.573402898894862</v>
      </c>
      <c r="BF517" s="16">
        <v>25.073382926458184</v>
      </c>
      <c r="BG517" s="16">
        <v>23.030857435291743</v>
      </c>
      <c r="BH517" s="16">
        <v>22.098629985888969</v>
      </c>
      <c r="BI517" s="16">
        <v>20.75329677755143</v>
      </c>
      <c r="BJ517" s="16">
        <v>19.848676376326395</v>
      </c>
      <c r="BK517" s="16">
        <v>15.423275075004664</v>
      </c>
      <c r="BL517" s="16">
        <v>9.7109694748848892</v>
      </c>
      <c r="BM517" s="16">
        <v>7.8307135939039254</v>
      </c>
      <c r="BN517" s="16">
        <v>10.316708339122819</v>
      </c>
      <c r="BO517" s="16">
        <v>8.1217461065537275</v>
      </c>
      <c r="BP517" s="16">
        <v>10.696641545208244</v>
      </c>
      <c r="BQ517" s="16">
        <v>12.709819413541918</v>
      </c>
      <c r="BS517" s="44">
        <v>21.718376129567641</v>
      </c>
      <c r="BT517" s="45">
        <v>0.49251571486717721</v>
      </c>
    </row>
    <row r="518" spans="1:72" ht="17.25">
      <c r="A518" s="105"/>
      <c r="B518" s="224"/>
      <c r="C518" s="214"/>
      <c r="D518" s="214"/>
      <c r="E518" s="14" t="s">
        <v>179</v>
      </c>
      <c r="F518" s="9" t="s">
        <v>173</v>
      </c>
      <c r="G518" s="12" t="s">
        <v>127</v>
      </c>
      <c r="H518" s="12" t="s">
        <v>127</v>
      </c>
      <c r="I518" s="12" t="s">
        <v>127</v>
      </c>
      <c r="J518" s="12" t="s">
        <v>127</v>
      </c>
      <c r="K518" s="12" t="s">
        <v>127</v>
      </c>
      <c r="L518" s="12" t="s">
        <v>127</v>
      </c>
      <c r="M518" s="12" t="s">
        <v>127</v>
      </c>
      <c r="N518" s="12" t="s">
        <v>127</v>
      </c>
      <c r="O518" s="12" t="s">
        <v>127</v>
      </c>
      <c r="P518" s="12" t="s">
        <v>127</v>
      </c>
      <c r="Q518" s="12" t="s">
        <v>127</v>
      </c>
      <c r="R518" s="12" t="s">
        <v>127</v>
      </c>
      <c r="S518" s="12" t="s">
        <v>127</v>
      </c>
      <c r="T518" s="12" t="s">
        <v>127</v>
      </c>
      <c r="U518" s="12" t="s">
        <v>127</v>
      </c>
      <c r="V518" s="12" t="s">
        <v>127</v>
      </c>
      <c r="W518" s="12" t="s">
        <v>127</v>
      </c>
      <c r="X518" s="12" t="s">
        <v>127</v>
      </c>
      <c r="Y518" s="12" t="s">
        <v>127</v>
      </c>
      <c r="Z518" s="12" t="s">
        <v>127</v>
      </c>
      <c r="AA518" s="12" t="s">
        <v>127</v>
      </c>
      <c r="AB518" s="12" t="s">
        <v>127</v>
      </c>
      <c r="AC518" s="12" t="s">
        <v>127</v>
      </c>
      <c r="AD518" s="12" t="s">
        <v>127</v>
      </c>
      <c r="AE518" s="12" t="s">
        <v>127</v>
      </c>
      <c r="AF518" s="12" t="s">
        <v>127</v>
      </c>
      <c r="AG518" s="12" t="s">
        <v>127</v>
      </c>
      <c r="AH518" s="12" t="s">
        <v>127</v>
      </c>
      <c r="AI518" s="12" t="s">
        <v>127</v>
      </c>
      <c r="AJ518" s="12" t="s">
        <v>127</v>
      </c>
      <c r="AK518" s="16">
        <v>183.06973661653655</v>
      </c>
      <c r="AL518" s="16">
        <v>171.41591085407771</v>
      </c>
      <c r="AM518" s="16">
        <v>161.84943419813845</v>
      </c>
      <c r="AN518" s="16">
        <v>150.06991269523647</v>
      </c>
      <c r="AO518" s="16">
        <v>154.54148484694639</v>
      </c>
      <c r="AP518" s="16">
        <v>156.08903357725634</v>
      </c>
      <c r="AQ518" s="16">
        <v>155.71145466337975</v>
      </c>
      <c r="AR518" s="16">
        <v>161.54377603212234</v>
      </c>
      <c r="AS518" s="16">
        <v>165.42500330308087</v>
      </c>
      <c r="AT518" s="16">
        <v>156.92785589878977</v>
      </c>
      <c r="AU518" s="16">
        <v>160.533955375483</v>
      </c>
      <c r="AV518" s="16">
        <v>145.2529589821128</v>
      </c>
      <c r="AW518" s="16">
        <v>145.41224016444392</v>
      </c>
      <c r="AX518" s="16">
        <v>98.128118827437717</v>
      </c>
      <c r="AY518" s="16">
        <v>85.826748415383278</v>
      </c>
      <c r="AZ518" s="16">
        <v>84.68009108128976</v>
      </c>
      <c r="BA518" s="16">
        <v>82.026518629912175</v>
      </c>
      <c r="BB518" s="16">
        <v>80.585648594466221</v>
      </c>
      <c r="BC518" s="16">
        <v>67.854826942681271</v>
      </c>
      <c r="BD518" s="16">
        <v>42.379783156375403</v>
      </c>
      <c r="BE518" s="16">
        <v>53.79392908358237</v>
      </c>
      <c r="BF518" s="16">
        <v>44.121232242085476</v>
      </c>
      <c r="BG518" s="16">
        <v>44.654746112711791</v>
      </c>
      <c r="BH518" s="16">
        <v>41.210859634729999</v>
      </c>
      <c r="BI518" s="16">
        <v>40.729168023084156</v>
      </c>
      <c r="BJ518" s="16">
        <v>33.367607073107806</v>
      </c>
      <c r="BK518" s="16">
        <v>32.519562862467957</v>
      </c>
      <c r="BL518" s="16">
        <v>33.542580601563159</v>
      </c>
      <c r="BM518" s="16">
        <v>33.0592310951371</v>
      </c>
      <c r="BN518" s="16">
        <v>32.620176897081649</v>
      </c>
      <c r="BO518" s="16">
        <v>26.296576367450449</v>
      </c>
      <c r="BP518" s="16">
        <v>31.88429218471984</v>
      </c>
      <c r="BQ518" s="16">
        <v>32.875608797303776</v>
      </c>
      <c r="BS518" s="44">
        <v>84.903873927180754</v>
      </c>
      <c r="BT518" s="45">
        <v>0.37553400934409592</v>
      </c>
    </row>
    <row r="519" spans="1:72" ht="17.25">
      <c r="A519" s="105"/>
      <c r="B519" s="224"/>
      <c r="C519" s="214"/>
      <c r="D519" s="214"/>
      <c r="E519" s="14" t="s">
        <v>180</v>
      </c>
      <c r="F519" s="9" t="s">
        <v>173</v>
      </c>
      <c r="G519" s="12" t="s">
        <v>127</v>
      </c>
      <c r="H519" s="12" t="s">
        <v>127</v>
      </c>
      <c r="I519" s="12" t="s">
        <v>127</v>
      </c>
      <c r="J519" s="12" t="s">
        <v>127</v>
      </c>
      <c r="K519" s="12" t="s">
        <v>127</v>
      </c>
      <c r="L519" s="12" t="s">
        <v>127</v>
      </c>
      <c r="M519" s="12" t="s">
        <v>127</v>
      </c>
      <c r="N519" s="12" t="s">
        <v>127</v>
      </c>
      <c r="O519" s="12" t="s">
        <v>127</v>
      </c>
      <c r="P519" s="12" t="s">
        <v>127</v>
      </c>
      <c r="Q519" s="12" t="s">
        <v>127</v>
      </c>
      <c r="R519" s="12" t="s">
        <v>127</v>
      </c>
      <c r="S519" s="12" t="s">
        <v>127</v>
      </c>
      <c r="T519" s="12" t="s">
        <v>127</v>
      </c>
      <c r="U519" s="12" t="s">
        <v>127</v>
      </c>
      <c r="V519" s="12" t="s">
        <v>127</v>
      </c>
      <c r="W519" s="12" t="s">
        <v>127</v>
      </c>
      <c r="X519" s="12" t="s">
        <v>127</v>
      </c>
      <c r="Y519" s="12" t="s">
        <v>127</v>
      </c>
      <c r="Z519" s="12" t="s">
        <v>127</v>
      </c>
      <c r="AA519" s="12" t="s">
        <v>127</v>
      </c>
      <c r="AB519" s="12" t="s">
        <v>127</v>
      </c>
      <c r="AC519" s="12" t="s">
        <v>127</v>
      </c>
      <c r="AD519" s="12" t="s">
        <v>127</v>
      </c>
      <c r="AE519" s="12" t="s">
        <v>127</v>
      </c>
      <c r="AF519" s="12" t="s">
        <v>127</v>
      </c>
      <c r="AG519" s="12" t="s">
        <v>127</v>
      </c>
      <c r="AH519" s="12" t="s">
        <v>127</v>
      </c>
      <c r="AI519" s="12" t="s">
        <v>127</v>
      </c>
      <c r="AJ519" s="12" t="s">
        <v>127</v>
      </c>
      <c r="AK519" s="16">
        <v>8.5533775958890885</v>
      </c>
      <c r="AL519" s="16">
        <v>8.8175182020082126</v>
      </c>
      <c r="AM519" s="16">
        <v>8.5593193669830505</v>
      </c>
      <c r="AN519" s="16">
        <v>8.0917566738945261</v>
      </c>
      <c r="AO519" s="16">
        <v>8.5576122162476338</v>
      </c>
      <c r="AP519" s="16">
        <v>8.7926591047559359</v>
      </c>
      <c r="AQ519" s="16">
        <v>8.7242535467394653</v>
      </c>
      <c r="AR519" s="16">
        <v>9.0557906152399728</v>
      </c>
      <c r="AS519" s="16">
        <v>9.3147074798101084</v>
      </c>
      <c r="AT519" s="16">
        <v>9.1756058496505268</v>
      </c>
      <c r="AU519" s="16">
        <v>9.2082890655444096</v>
      </c>
      <c r="AV519" s="16">
        <v>8.9523544253143132</v>
      </c>
      <c r="AW519" s="16">
        <v>9.0304953407468762</v>
      </c>
      <c r="AX519" s="16">
        <v>8.7942854379843354</v>
      </c>
      <c r="AY519" s="16">
        <v>8.7359175750414284</v>
      </c>
      <c r="AZ519" s="16">
        <v>8.8513652153733169</v>
      </c>
      <c r="BA519" s="16">
        <v>8.8191229710249051</v>
      </c>
      <c r="BB519" s="16">
        <v>8.7154811338910889</v>
      </c>
      <c r="BC519" s="16">
        <v>8.2165584993340115</v>
      </c>
      <c r="BD519" s="16">
        <v>7.0787407431518288</v>
      </c>
      <c r="BE519" s="16">
        <v>7.4978243168753673</v>
      </c>
      <c r="BF519" s="16">
        <v>7.4880402435548978</v>
      </c>
      <c r="BG519" s="16">
        <v>7.561697363761434</v>
      </c>
      <c r="BH519" s="16">
        <v>7.2539809788907137</v>
      </c>
      <c r="BI519" s="16">
        <v>7.5244616200297445</v>
      </c>
      <c r="BJ519" s="16">
        <v>7.5858445695081285</v>
      </c>
      <c r="BK519" s="16">
        <v>7.0095890614413898</v>
      </c>
      <c r="BL519" s="16">
        <v>7.1953009172897779</v>
      </c>
      <c r="BM519" s="16">
        <v>7.3352749659574181</v>
      </c>
      <c r="BN519" s="16">
        <v>7.2378590838242527</v>
      </c>
      <c r="BO519" s="16">
        <v>6.3481828500304749</v>
      </c>
      <c r="BP519" s="16">
        <v>7.0884468490997525</v>
      </c>
      <c r="BQ519" s="16">
        <v>7.2738359120668772</v>
      </c>
      <c r="BS519" s="44">
        <v>9.5375143183545781</v>
      </c>
      <c r="BT519" s="45">
        <v>0.74321742673123015</v>
      </c>
    </row>
    <row r="520" spans="1:72" ht="18" thickBot="1">
      <c r="A520" s="105"/>
      <c r="B520" s="224"/>
      <c r="C520" s="214"/>
      <c r="D520" s="214"/>
      <c r="E520" s="22" t="s">
        <v>181</v>
      </c>
      <c r="F520" s="29" t="s">
        <v>173</v>
      </c>
      <c r="G520" s="25" t="s">
        <v>127</v>
      </c>
      <c r="H520" s="25" t="s">
        <v>127</v>
      </c>
      <c r="I520" s="25" t="s">
        <v>127</v>
      </c>
      <c r="J520" s="25" t="s">
        <v>127</v>
      </c>
      <c r="K520" s="25" t="s">
        <v>127</v>
      </c>
      <c r="L520" s="25" t="s">
        <v>127</v>
      </c>
      <c r="M520" s="25" t="s">
        <v>127</v>
      </c>
      <c r="N520" s="25" t="s">
        <v>127</v>
      </c>
      <c r="O520" s="25" t="s">
        <v>127</v>
      </c>
      <c r="P520" s="25" t="s">
        <v>127</v>
      </c>
      <c r="Q520" s="25" t="s">
        <v>127</v>
      </c>
      <c r="R520" s="25" t="s">
        <v>127</v>
      </c>
      <c r="S520" s="25" t="s">
        <v>127</v>
      </c>
      <c r="T520" s="25" t="s">
        <v>127</v>
      </c>
      <c r="U520" s="25" t="s">
        <v>127</v>
      </c>
      <c r="V520" s="25" t="s">
        <v>127</v>
      </c>
      <c r="W520" s="25" t="s">
        <v>127</v>
      </c>
      <c r="X520" s="25" t="s">
        <v>127</v>
      </c>
      <c r="Y520" s="25" t="s">
        <v>127</v>
      </c>
      <c r="Z520" s="25" t="s">
        <v>127</v>
      </c>
      <c r="AA520" s="25" t="s">
        <v>127</v>
      </c>
      <c r="AB520" s="25" t="s">
        <v>127</v>
      </c>
      <c r="AC520" s="25" t="s">
        <v>127</v>
      </c>
      <c r="AD520" s="25" t="s">
        <v>127</v>
      </c>
      <c r="AE520" s="25" t="s">
        <v>127</v>
      </c>
      <c r="AF520" s="25" t="s">
        <v>127</v>
      </c>
      <c r="AG520" s="25" t="s">
        <v>127</v>
      </c>
      <c r="AH520" s="25" t="s">
        <v>127</v>
      </c>
      <c r="AI520" s="25" t="s">
        <v>127</v>
      </c>
      <c r="AJ520" s="25" t="s">
        <v>127</v>
      </c>
      <c r="AK520" s="26">
        <v>1624.3432193916842</v>
      </c>
      <c r="AL520" s="26">
        <v>1423.183393496776</v>
      </c>
      <c r="AM520" s="26">
        <v>1229.9234975054235</v>
      </c>
      <c r="AN520" s="26">
        <v>1029.9884443242702</v>
      </c>
      <c r="AO520" s="26">
        <v>967.97618113764281</v>
      </c>
      <c r="AP520" s="26">
        <v>873.6978429974107</v>
      </c>
      <c r="AQ520" s="26">
        <v>819.25414838308109</v>
      </c>
      <c r="AR520" s="26">
        <v>851.96213753508835</v>
      </c>
      <c r="AS520" s="26">
        <v>770.06868773746601</v>
      </c>
      <c r="AT520" s="26">
        <v>609.25043563325937</v>
      </c>
      <c r="AU520" s="26">
        <v>539.67112300730241</v>
      </c>
      <c r="AV520" s="26">
        <v>425.91314065291607</v>
      </c>
      <c r="AW520" s="26">
        <v>328.37950805927608</v>
      </c>
      <c r="AX520" s="26">
        <v>191.08452002814843</v>
      </c>
      <c r="AY520" s="26">
        <v>149.11052526923825</v>
      </c>
      <c r="AZ520" s="26">
        <v>147.2846425077671</v>
      </c>
      <c r="BA520" s="26">
        <v>187.77379026403332</v>
      </c>
      <c r="BB520" s="26">
        <v>138.65446812756221</v>
      </c>
      <c r="BC520" s="26">
        <v>125.20477175480669</v>
      </c>
      <c r="BD520" s="26">
        <v>90.460305315866108</v>
      </c>
      <c r="BE520" s="26">
        <v>101.96801544833465</v>
      </c>
      <c r="BF520" s="26">
        <v>98.747293721696622</v>
      </c>
      <c r="BG520" s="26">
        <v>108.89664577454506</v>
      </c>
      <c r="BH520" s="26">
        <v>90.335373425749481</v>
      </c>
      <c r="BI520" s="26">
        <v>82.735458587639442</v>
      </c>
      <c r="BJ520" s="26">
        <v>87.785414635058046</v>
      </c>
      <c r="BK520" s="26">
        <v>84.55445004127219</v>
      </c>
      <c r="BL520" s="26">
        <v>76.58305904048045</v>
      </c>
      <c r="BM520" s="26">
        <v>81.211804714620882</v>
      </c>
      <c r="BN520" s="26">
        <v>72.59605085157034</v>
      </c>
      <c r="BO520" s="26">
        <v>68.634984869755826</v>
      </c>
      <c r="BP520" s="26">
        <v>75.981003001512093</v>
      </c>
      <c r="BQ520" s="26">
        <v>78.655212471370191</v>
      </c>
      <c r="BS520" s="44">
        <v>387.56846490941774</v>
      </c>
      <c r="BT520" s="45">
        <v>0.19604536973685494</v>
      </c>
    </row>
    <row r="521" spans="1:72" ht="14.45" customHeight="1">
      <c r="A521" s="105"/>
      <c r="B521" s="224"/>
      <c r="C521" s="214" t="s">
        <v>184</v>
      </c>
      <c r="D521" s="214"/>
      <c r="E521" s="19" t="s">
        <v>183</v>
      </c>
      <c r="F521" s="27" t="s">
        <v>185</v>
      </c>
      <c r="G521" s="28" t="s">
        <v>127</v>
      </c>
      <c r="H521" s="28" t="s">
        <v>127</v>
      </c>
      <c r="I521" s="28" t="s">
        <v>127</v>
      </c>
      <c r="J521" s="28" t="s">
        <v>127</v>
      </c>
      <c r="K521" s="28" t="s">
        <v>127</v>
      </c>
      <c r="L521" s="28" t="s">
        <v>127</v>
      </c>
      <c r="M521" s="28" t="s">
        <v>127</v>
      </c>
      <c r="N521" s="28" t="s">
        <v>127</v>
      </c>
      <c r="O521" s="28" t="s">
        <v>127</v>
      </c>
      <c r="P521" s="28" t="s">
        <v>127</v>
      </c>
      <c r="Q521" s="28" t="s">
        <v>127</v>
      </c>
      <c r="R521" s="28" t="s">
        <v>127</v>
      </c>
      <c r="S521" s="28" t="s">
        <v>127</v>
      </c>
      <c r="T521" s="28" t="s">
        <v>127</v>
      </c>
      <c r="U521" s="28" t="s">
        <v>127</v>
      </c>
      <c r="V521" s="28" t="s">
        <v>127</v>
      </c>
      <c r="W521" s="28" t="s">
        <v>127</v>
      </c>
      <c r="X521" s="28" t="s">
        <v>127</v>
      </c>
      <c r="Y521" s="28" t="s">
        <v>127</v>
      </c>
      <c r="Z521" s="28" t="s">
        <v>127</v>
      </c>
      <c r="AA521" s="28" t="s">
        <v>127</v>
      </c>
      <c r="AB521" s="28" t="s">
        <v>127</v>
      </c>
      <c r="AC521" s="28" t="s">
        <v>127</v>
      </c>
      <c r="AD521" s="28" t="s">
        <v>127</v>
      </c>
      <c r="AE521" s="28" t="s">
        <v>127</v>
      </c>
      <c r="AF521" s="28" t="s">
        <v>127</v>
      </c>
      <c r="AG521" s="28" t="s">
        <v>127</v>
      </c>
      <c r="AH521" s="28" t="s">
        <v>127</v>
      </c>
      <c r="AI521" s="28" t="s">
        <v>127</v>
      </c>
      <c r="AJ521" s="28" t="s">
        <v>127</v>
      </c>
      <c r="AK521" s="21">
        <v>380.14893625783975</v>
      </c>
      <c r="AL521" s="21">
        <v>361.51766062341972</v>
      </c>
      <c r="AM521" s="21">
        <v>344.75201763357035</v>
      </c>
      <c r="AN521" s="21">
        <v>442.42157359405496</v>
      </c>
      <c r="AO521" s="21">
        <v>559.27449235245649</v>
      </c>
      <c r="AP521" s="21">
        <v>547.75940146460391</v>
      </c>
      <c r="AQ521" s="21">
        <v>428.18242477775732</v>
      </c>
      <c r="AR521" s="21">
        <v>356.32000059368164</v>
      </c>
      <c r="AS521" s="21">
        <v>300.35503303142178</v>
      </c>
      <c r="AT521" s="21">
        <v>130.4085284513892</v>
      </c>
      <c r="AU521" s="21">
        <v>70.576101049962404</v>
      </c>
      <c r="AV521" s="21">
        <v>57.574670333670838</v>
      </c>
      <c r="AW521" s="21">
        <v>77.348940393569649</v>
      </c>
      <c r="AX521" s="21">
        <v>60.032212256251519</v>
      </c>
      <c r="AY521" s="21">
        <v>55.692805609245049</v>
      </c>
      <c r="AZ521" s="21">
        <v>51.345543334071643</v>
      </c>
      <c r="BA521" s="21">
        <v>50.88233091563086</v>
      </c>
      <c r="BB521" s="21">
        <v>52.776391108891914</v>
      </c>
      <c r="BC521" s="21">
        <v>39.503404493139243</v>
      </c>
      <c r="BD521" s="21">
        <v>26.136179220223617</v>
      </c>
      <c r="BE521" s="21">
        <v>36.839630407799596</v>
      </c>
      <c r="BF521" s="21">
        <v>32.795529791923784</v>
      </c>
      <c r="BG521" s="21">
        <v>20.429639474933065</v>
      </c>
      <c r="BH521" s="21">
        <v>25.045842685943509</v>
      </c>
      <c r="BI521" s="21">
        <v>24.952090965275158</v>
      </c>
      <c r="BJ521" s="21">
        <v>24.666340502719848</v>
      </c>
      <c r="BK521" s="21">
        <v>14.310087025925059</v>
      </c>
      <c r="BL521" s="21">
        <v>13.003066876873767</v>
      </c>
      <c r="BM521" s="21">
        <v>13.150453470282113</v>
      </c>
      <c r="BN521" s="21">
        <v>11.190664967900762</v>
      </c>
      <c r="BO521" s="21">
        <v>11.085964188715749</v>
      </c>
      <c r="BP521" s="21">
        <v>10.619874760607503</v>
      </c>
      <c r="BQ521" s="21">
        <v>11.178960625499291</v>
      </c>
      <c r="BS521" s="44">
        <v>125.24193532853491</v>
      </c>
      <c r="BT521" s="45">
        <v>8.4794879069454057E-2</v>
      </c>
    </row>
    <row r="522" spans="1:72" ht="17.25" customHeight="1">
      <c r="A522" s="105"/>
      <c r="B522" s="224"/>
      <c r="C522" s="214"/>
      <c r="D522" s="214"/>
      <c r="E522" s="14" t="s">
        <v>186</v>
      </c>
      <c r="F522" s="9" t="s">
        <v>173</v>
      </c>
      <c r="G522" s="12" t="s">
        <v>127</v>
      </c>
      <c r="H522" s="12" t="s">
        <v>127</v>
      </c>
      <c r="I522" s="12" t="s">
        <v>127</v>
      </c>
      <c r="J522" s="12" t="s">
        <v>127</v>
      </c>
      <c r="K522" s="12" t="s">
        <v>127</v>
      </c>
      <c r="L522" s="12" t="s">
        <v>127</v>
      </c>
      <c r="M522" s="12" t="s">
        <v>127</v>
      </c>
      <c r="N522" s="12" t="s">
        <v>127</v>
      </c>
      <c r="O522" s="12" t="s">
        <v>127</v>
      </c>
      <c r="P522" s="12" t="s">
        <v>127</v>
      </c>
      <c r="Q522" s="12" t="s">
        <v>127</v>
      </c>
      <c r="R522" s="12" t="s">
        <v>127</v>
      </c>
      <c r="S522" s="12" t="s">
        <v>127</v>
      </c>
      <c r="T522" s="12" t="s">
        <v>127</v>
      </c>
      <c r="U522" s="12" t="s">
        <v>127</v>
      </c>
      <c r="V522" s="12" t="s">
        <v>127</v>
      </c>
      <c r="W522" s="12" t="s">
        <v>127</v>
      </c>
      <c r="X522" s="12" t="s">
        <v>127</v>
      </c>
      <c r="Y522" s="12" t="s">
        <v>127</v>
      </c>
      <c r="Z522" s="12" t="s">
        <v>127</v>
      </c>
      <c r="AA522" s="12" t="s">
        <v>127</v>
      </c>
      <c r="AB522" s="12" t="s">
        <v>127</v>
      </c>
      <c r="AC522" s="12" t="s">
        <v>127</v>
      </c>
      <c r="AD522" s="12" t="s">
        <v>127</v>
      </c>
      <c r="AE522" s="12" t="s">
        <v>127</v>
      </c>
      <c r="AF522" s="12" t="s">
        <v>127</v>
      </c>
      <c r="AG522" s="12" t="s">
        <v>127</v>
      </c>
      <c r="AH522" s="12" t="s">
        <v>127</v>
      </c>
      <c r="AI522" s="12" t="s">
        <v>127</v>
      </c>
      <c r="AJ522" s="12" t="s">
        <v>127</v>
      </c>
      <c r="AK522" s="16">
        <v>0.96562570365835088</v>
      </c>
      <c r="AL522" s="16">
        <v>0.91869591604319778</v>
      </c>
      <c r="AM522" s="16">
        <v>0.9489394971229953</v>
      </c>
      <c r="AN522" s="16">
        <v>0.96571282998714181</v>
      </c>
      <c r="AO522" s="16">
        <v>0.9446861016847663</v>
      </c>
      <c r="AP522" s="16">
        <v>0.94513644114491224</v>
      </c>
      <c r="AQ522" s="16">
        <v>0.9230348323838482</v>
      </c>
      <c r="AR522" s="16">
        <v>0.97742159595423972</v>
      </c>
      <c r="AS522" s="16">
        <v>1.0898472106662951</v>
      </c>
      <c r="AT522" s="16">
        <v>1.0587164293259528</v>
      </c>
      <c r="AU522" s="16">
        <v>1.0245047338227009</v>
      </c>
      <c r="AV522" s="16">
        <v>1.0185281926251135</v>
      </c>
      <c r="AW522" s="16">
        <v>1.1182732905733634</v>
      </c>
      <c r="AX522" s="16">
        <v>1.0500366495264704</v>
      </c>
      <c r="AY522" s="16">
        <v>1.0417878822667244</v>
      </c>
      <c r="AZ522" s="16">
        <v>1.0868048648009383</v>
      </c>
      <c r="BA522" s="16">
        <v>1.0116246442351633</v>
      </c>
      <c r="BB522" s="16">
        <v>1.010259159386304</v>
      </c>
      <c r="BC522" s="16">
        <v>0.95513888322588669</v>
      </c>
      <c r="BD522" s="16">
        <v>0.80625708922095618</v>
      </c>
      <c r="BE522" s="16">
        <v>0.93144829025802434</v>
      </c>
      <c r="BF522" s="16">
        <v>0.82051714673054699</v>
      </c>
      <c r="BG522" s="16">
        <v>0.74463872219109084</v>
      </c>
      <c r="BH522" s="16">
        <v>0.79130957587795403</v>
      </c>
      <c r="BI522" s="16">
        <v>0.78837781511267324</v>
      </c>
      <c r="BJ522" s="16">
        <v>0.82256212114497562</v>
      </c>
      <c r="BK522" s="16">
        <v>0.83858328413839556</v>
      </c>
      <c r="BL522" s="16">
        <v>0.84450144434901475</v>
      </c>
      <c r="BM522" s="16">
        <v>0.82745468632541563</v>
      </c>
      <c r="BN522" s="16">
        <v>0.83920620099889853</v>
      </c>
      <c r="BO522" s="16">
        <v>0.7806802165256862</v>
      </c>
      <c r="BP522" s="16">
        <v>0.81329635247053567</v>
      </c>
      <c r="BQ522" s="16">
        <v>0.82120212209974985</v>
      </c>
      <c r="BS522" s="44">
        <v>37.195856992914528</v>
      </c>
      <c r="BT522" s="45">
        <v>2.1865240331079377E-2</v>
      </c>
    </row>
    <row r="523" spans="1:72" ht="17.25">
      <c r="A523" s="105"/>
      <c r="B523" s="224"/>
      <c r="C523" s="214"/>
      <c r="D523" s="214"/>
      <c r="E523" s="14" t="s">
        <v>187</v>
      </c>
      <c r="F523" s="9" t="s">
        <v>188</v>
      </c>
      <c r="G523" s="12" t="s">
        <v>127</v>
      </c>
      <c r="H523" s="12" t="s">
        <v>127</v>
      </c>
      <c r="I523" s="12" t="s">
        <v>127</v>
      </c>
      <c r="J523" s="12" t="s">
        <v>127</v>
      </c>
      <c r="K523" s="12" t="s">
        <v>127</v>
      </c>
      <c r="L523" s="12" t="s">
        <v>127</v>
      </c>
      <c r="M523" s="12" t="s">
        <v>127</v>
      </c>
      <c r="N523" s="12" t="s">
        <v>127</v>
      </c>
      <c r="O523" s="12" t="s">
        <v>127</v>
      </c>
      <c r="P523" s="12" t="s">
        <v>127</v>
      </c>
      <c r="Q523" s="12" t="s">
        <v>127</v>
      </c>
      <c r="R523" s="12" t="s">
        <v>127</v>
      </c>
      <c r="S523" s="12" t="s">
        <v>127</v>
      </c>
      <c r="T523" s="12" t="s">
        <v>127</v>
      </c>
      <c r="U523" s="12" t="s">
        <v>127</v>
      </c>
      <c r="V523" s="12" t="s">
        <v>127</v>
      </c>
      <c r="W523" s="12" t="s">
        <v>127</v>
      </c>
      <c r="X523" s="12" t="s">
        <v>127</v>
      </c>
      <c r="Y523" s="12" t="s">
        <v>127</v>
      </c>
      <c r="Z523" s="12" t="s">
        <v>127</v>
      </c>
      <c r="AA523" s="12" t="s">
        <v>127</v>
      </c>
      <c r="AB523" s="12" t="s">
        <v>127</v>
      </c>
      <c r="AC523" s="12" t="s">
        <v>127</v>
      </c>
      <c r="AD523" s="12" t="s">
        <v>127</v>
      </c>
      <c r="AE523" s="12" t="s">
        <v>127</v>
      </c>
      <c r="AF523" s="12" t="s">
        <v>127</v>
      </c>
      <c r="AG523" s="12" t="s">
        <v>127</v>
      </c>
      <c r="AH523" s="12" t="s">
        <v>127</v>
      </c>
      <c r="AI523" s="12" t="s">
        <v>127</v>
      </c>
      <c r="AJ523" s="12" t="s">
        <v>127</v>
      </c>
      <c r="AK523" s="16">
        <v>59.259758998599935</v>
      </c>
      <c r="AL523" s="16">
        <v>61.570064718327792</v>
      </c>
      <c r="AM523" s="16">
        <v>55.71828320886074</v>
      </c>
      <c r="AN523" s="16">
        <v>60.959414989537024</v>
      </c>
      <c r="AO523" s="16">
        <v>53.247630785708971</v>
      </c>
      <c r="AP523" s="16">
        <v>56.677851405984214</v>
      </c>
      <c r="AQ523" s="16">
        <v>54.75342136337828</v>
      </c>
      <c r="AR523" s="16">
        <v>54.025118086119654</v>
      </c>
      <c r="AS523" s="16">
        <v>50.284662937574559</v>
      </c>
      <c r="AT523" s="16">
        <v>46.319566223785223</v>
      </c>
      <c r="AU523" s="16">
        <v>42.038086237981709</v>
      </c>
      <c r="AV523" s="16">
        <v>40.345855965597757</v>
      </c>
      <c r="AW523" s="16">
        <v>31.500132705292923</v>
      </c>
      <c r="AX523" s="16">
        <v>31.058687770731186</v>
      </c>
      <c r="AY523" s="16">
        <v>31.855913020960628</v>
      </c>
      <c r="AZ523" s="16">
        <v>31.706604985208422</v>
      </c>
      <c r="BA523" s="16">
        <v>31.740000797249369</v>
      </c>
      <c r="BB523" s="16">
        <v>31.640449560223193</v>
      </c>
      <c r="BC523" s="16">
        <v>30.555825867181177</v>
      </c>
      <c r="BD523" s="16">
        <v>24.916810582161343</v>
      </c>
      <c r="BE523" s="16">
        <v>27.09622462452781</v>
      </c>
      <c r="BF523" s="16">
        <v>24.882428110353093</v>
      </c>
      <c r="BG523" s="16">
        <v>24.494922208429031</v>
      </c>
      <c r="BH523" s="16">
        <v>22.87742232144252</v>
      </c>
      <c r="BI523" s="16">
        <v>23.343265937407516</v>
      </c>
      <c r="BJ523" s="16">
        <v>22.195728455895157</v>
      </c>
      <c r="BK523" s="16">
        <v>21.596289876442782</v>
      </c>
      <c r="BL523" s="16">
        <v>21.341180663600394</v>
      </c>
      <c r="BM523" s="16">
        <v>21.157906991460436</v>
      </c>
      <c r="BN523" s="16">
        <v>19.469757124464444</v>
      </c>
      <c r="BO523" s="16">
        <v>16.741856705819774</v>
      </c>
      <c r="BP523" s="16">
        <v>19.963094976221175</v>
      </c>
      <c r="BQ523" s="16">
        <v>21.702366879262069</v>
      </c>
      <c r="BS523" s="44">
        <v>35.737957074352941</v>
      </c>
      <c r="BT523" s="45">
        <v>0.55859642269668319</v>
      </c>
    </row>
    <row r="524" spans="1:72" ht="18" thickBot="1">
      <c r="A524" s="105"/>
      <c r="B524" s="224"/>
      <c r="C524" s="214"/>
      <c r="D524" s="214"/>
      <c r="E524" s="22" t="s">
        <v>189</v>
      </c>
      <c r="F524" s="29" t="s">
        <v>188</v>
      </c>
      <c r="G524" s="25" t="s">
        <v>127</v>
      </c>
      <c r="H524" s="25" t="s">
        <v>127</v>
      </c>
      <c r="I524" s="25" t="s">
        <v>127</v>
      </c>
      <c r="J524" s="25" t="s">
        <v>127</v>
      </c>
      <c r="K524" s="25" t="s">
        <v>127</v>
      </c>
      <c r="L524" s="25" t="s">
        <v>127</v>
      </c>
      <c r="M524" s="25" t="s">
        <v>127</v>
      </c>
      <c r="N524" s="25" t="s">
        <v>127</v>
      </c>
      <c r="O524" s="25" t="s">
        <v>127</v>
      </c>
      <c r="P524" s="25" t="s">
        <v>127</v>
      </c>
      <c r="Q524" s="25" t="s">
        <v>127</v>
      </c>
      <c r="R524" s="25" t="s">
        <v>127</v>
      </c>
      <c r="S524" s="25" t="s">
        <v>127</v>
      </c>
      <c r="T524" s="25" t="s">
        <v>127</v>
      </c>
      <c r="U524" s="25" t="s">
        <v>127</v>
      </c>
      <c r="V524" s="25" t="s">
        <v>127</v>
      </c>
      <c r="W524" s="25" t="s">
        <v>127</v>
      </c>
      <c r="X524" s="25" t="s">
        <v>127</v>
      </c>
      <c r="Y524" s="25" t="s">
        <v>127</v>
      </c>
      <c r="Z524" s="25" t="s">
        <v>127</v>
      </c>
      <c r="AA524" s="25" t="s">
        <v>127</v>
      </c>
      <c r="AB524" s="25" t="s">
        <v>127</v>
      </c>
      <c r="AC524" s="25" t="s">
        <v>127</v>
      </c>
      <c r="AD524" s="25" t="s">
        <v>127</v>
      </c>
      <c r="AE524" s="25" t="s">
        <v>127</v>
      </c>
      <c r="AF524" s="25" t="s">
        <v>127</v>
      </c>
      <c r="AG524" s="25" t="s">
        <v>127</v>
      </c>
      <c r="AH524" s="25" t="s">
        <v>127</v>
      </c>
      <c r="AI524" s="25" t="s">
        <v>127</v>
      </c>
      <c r="AJ524" s="25" t="s">
        <v>127</v>
      </c>
      <c r="AK524" s="26">
        <v>1127.6552965868855</v>
      </c>
      <c r="AL524" s="26">
        <v>1147.8305573951516</v>
      </c>
      <c r="AM524" s="26">
        <v>1173.798630895968</v>
      </c>
      <c r="AN524" s="26">
        <v>557.382219433469</v>
      </c>
      <c r="AO524" s="26">
        <v>4.3935841398229005</v>
      </c>
      <c r="AP524" s="26">
        <v>4.6266112040332876</v>
      </c>
      <c r="AQ524" s="26">
        <v>4.4803936352112546</v>
      </c>
      <c r="AR524" s="26">
        <v>4.4044119205951953</v>
      </c>
      <c r="AS524" s="26">
        <v>3.8735539055364319</v>
      </c>
      <c r="AT524" s="26">
        <v>1.8656751961258744</v>
      </c>
      <c r="AU524" s="26">
        <v>1.8366166061737381</v>
      </c>
      <c r="AV524" s="26">
        <v>1.7434256277291651</v>
      </c>
      <c r="AW524" s="26">
        <v>1.7858946705400822</v>
      </c>
      <c r="AX524" s="26">
        <v>1.7701946884672433</v>
      </c>
      <c r="AY524" s="26">
        <v>1.7825303831046739</v>
      </c>
      <c r="AZ524" s="26">
        <v>2.0422730013890975</v>
      </c>
      <c r="BA524" s="26">
        <v>2.1628300600071517</v>
      </c>
      <c r="BB524" s="26">
        <v>2.1121323217578953</v>
      </c>
      <c r="BC524" s="26">
        <v>2.1842474010741078</v>
      </c>
      <c r="BD524" s="26">
        <v>1.6644406450740084</v>
      </c>
      <c r="BE524" s="26">
        <v>2.1982516637698546</v>
      </c>
      <c r="BF524" s="26">
        <v>2.3063382823594605</v>
      </c>
      <c r="BG524" s="26">
        <v>2.0917657587001051</v>
      </c>
      <c r="BH524" s="26">
        <v>2.1457726898597906</v>
      </c>
      <c r="BI524" s="26">
        <v>2.2151991299931946</v>
      </c>
      <c r="BJ524" s="26">
        <v>2.1113723565701634</v>
      </c>
      <c r="BK524" s="26">
        <v>2.4608378565203259</v>
      </c>
      <c r="BL524" s="26">
        <v>2.493726054159445</v>
      </c>
      <c r="BM524" s="26">
        <v>2.4773292856801761</v>
      </c>
      <c r="BN524" s="26">
        <v>2.0264478258283409</v>
      </c>
      <c r="BO524" s="26">
        <v>1.4075475831709587</v>
      </c>
      <c r="BP524" s="26">
        <v>1.8492815825809203</v>
      </c>
      <c r="BQ524" s="26">
        <v>1.8834598554702218</v>
      </c>
      <c r="BS524" s="44">
        <v>17.168287370733296</v>
      </c>
      <c r="BT524" s="45">
        <v>0.10771497136827884</v>
      </c>
    </row>
    <row r="525" spans="1:72" ht="14.45" customHeight="1">
      <c r="A525" s="105"/>
      <c r="B525" s="224"/>
      <c r="C525" s="214" t="s">
        <v>192</v>
      </c>
      <c r="D525" s="214"/>
      <c r="E525" s="19" t="s">
        <v>191</v>
      </c>
      <c r="F525" s="27" t="s">
        <v>163</v>
      </c>
      <c r="G525" s="28" t="s">
        <v>127</v>
      </c>
      <c r="H525" s="28" t="s">
        <v>127</v>
      </c>
      <c r="I525" s="28" t="s">
        <v>127</v>
      </c>
      <c r="J525" s="28" t="s">
        <v>127</v>
      </c>
      <c r="K525" s="28" t="s">
        <v>127</v>
      </c>
      <c r="L525" s="28" t="s">
        <v>127</v>
      </c>
      <c r="M525" s="28" t="s">
        <v>127</v>
      </c>
      <c r="N525" s="28" t="s">
        <v>127</v>
      </c>
      <c r="O525" s="28" t="s">
        <v>127</v>
      </c>
      <c r="P525" s="28" t="s">
        <v>127</v>
      </c>
      <c r="Q525" s="28" t="s">
        <v>127</v>
      </c>
      <c r="R525" s="28" t="s">
        <v>127</v>
      </c>
      <c r="S525" s="28" t="s">
        <v>127</v>
      </c>
      <c r="T525" s="28" t="s">
        <v>127</v>
      </c>
      <c r="U525" s="28" t="s">
        <v>127</v>
      </c>
      <c r="V525" s="28" t="s">
        <v>127</v>
      </c>
      <c r="W525" s="28" t="s">
        <v>127</v>
      </c>
      <c r="X525" s="28" t="s">
        <v>127</v>
      </c>
      <c r="Y525" s="28" t="s">
        <v>127</v>
      </c>
      <c r="Z525" s="28" t="s">
        <v>127</v>
      </c>
      <c r="AA525" s="28" t="s">
        <v>127</v>
      </c>
      <c r="AB525" s="28" t="s">
        <v>127</v>
      </c>
      <c r="AC525" s="28" t="s">
        <v>127</v>
      </c>
      <c r="AD525" s="28" t="s">
        <v>127</v>
      </c>
      <c r="AE525" s="28" t="s">
        <v>127</v>
      </c>
      <c r="AF525" s="28" t="s">
        <v>127</v>
      </c>
      <c r="AG525" s="28" t="s">
        <v>127</v>
      </c>
      <c r="AH525" s="28" t="s">
        <v>127</v>
      </c>
      <c r="AI525" s="28" t="s">
        <v>127</v>
      </c>
      <c r="AJ525" s="28" t="s">
        <v>127</v>
      </c>
      <c r="AK525" s="21">
        <v>333.8391037346567</v>
      </c>
      <c r="AL525" s="21">
        <v>336.64565121026402</v>
      </c>
      <c r="AM525" s="21">
        <v>314.51941505944512</v>
      </c>
      <c r="AN525" s="21">
        <v>286.24263113474842</v>
      </c>
      <c r="AO525" s="21">
        <v>293.92478188042941</v>
      </c>
      <c r="AP525" s="21">
        <v>292.83574361407852</v>
      </c>
      <c r="AQ525" s="21">
        <v>301.89622373237171</v>
      </c>
      <c r="AR525" s="21">
        <v>292.55977904913107</v>
      </c>
      <c r="AS525" s="21">
        <v>282.43276203938382</v>
      </c>
      <c r="AT525" s="21">
        <v>295.47786154028779</v>
      </c>
      <c r="AU525" s="21">
        <v>291.41145032943206</v>
      </c>
      <c r="AV525" s="21">
        <v>288.4356232470281</v>
      </c>
      <c r="AW525" s="21">
        <v>276.9655103099355</v>
      </c>
      <c r="AX525" s="21">
        <v>301.93501530471048</v>
      </c>
      <c r="AY525" s="21">
        <v>297.54852215389491</v>
      </c>
      <c r="AZ525" s="21">
        <v>262.04727535112301</v>
      </c>
      <c r="BA525" s="21">
        <v>254.82432220709873</v>
      </c>
      <c r="BB525" s="21">
        <v>235.26634829883031</v>
      </c>
      <c r="BC525" s="21">
        <v>223.4667475180018</v>
      </c>
      <c r="BD525" s="21">
        <v>190.42852840145517</v>
      </c>
      <c r="BE525" s="21">
        <v>208.58500797843212</v>
      </c>
      <c r="BF525" s="21">
        <v>214.30633854246167</v>
      </c>
      <c r="BG525" s="21">
        <v>209.84729762636655</v>
      </c>
      <c r="BH525" s="21">
        <v>198.20607424266171</v>
      </c>
      <c r="BI525" s="21">
        <v>182.07046705100041</v>
      </c>
      <c r="BJ525" s="21">
        <v>190.06276246953257</v>
      </c>
      <c r="BK525" s="21">
        <v>202.34971045148001</v>
      </c>
      <c r="BL525" s="21">
        <v>212.71569885257156</v>
      </c>
      <c r="BM525" s="21">
        <v>206.21825998954608</v>
      </c>
      <c r="BN525" s="21">
        <v>207.65141797934589</v>
      </c>
      <c r="BO525" s="21">
        <v>179.9848713670641</v>
      </c>
      <c r="BP525" s="21">
        <v>203.29037202919841</v>
      </c>
      <c r="BQ525" s="21">
        <v>201.76833147834901</v>
      </c>
      <c r="BS525" s="44">
        <v>827.24249800623295</v>
      </c>
      <c r="BT525" s="45">
        <v>0.24574459426245132</v>
      </c>
    </row>
    <row r="526" spans="1:72" ht="17.25" customHeight="1">
      <c r="A526" s="105"/>
      <c r="B526" s="224"/>
      <c r="C526" s="214"/>
      <c r="D526" s="214"/>
      <c r="E526" s="14" t="s">
        <v>194</v>
      </c>
      <c r="F526" s="9" t="s">
        <v>163</v>
      </c>
      <c r="G526" s="12" t="s">
        <v>127</v>
      </c>
      <c r="H526" s="12" t="s">
        <v>127</v>
      </c>
      <c r="I526" s="12" t="s">
        <v>127</v>
      </c>
      <c r="J526" s="12" t="s">
        <v>127</v>
      </c>
      <c r="K526" s="12" t="s">
        <v>127</v>
      </c>
      <c r="L526" s="12" t="s">
        <v>127</v>
      </c>
      <c r="M526" s="12" t="s">
        <v>127</v>
      </c>
      <c r="N526" s="12" t="s">
        <v>127</v>
      </c>
      <c r="O526" s="12" t="s">
        <v>127</v>
      </c>
      <c r="P526" s="12" t="s">
        <v>127</v>
      </c>
      <c r="Q526" s="12" t="s">
        <v>127</v>
      </c>
      <c r="R526" s="12" t="s">
        <v>127</v>
      </c>
      <c r="S526" s="12" t="s">
        <v>127</v>
      </c>
      <c r="T526" s="12" t="s">
        <v>127</v>
      </c>
      <c r="U526" s="12" t="s">
        <v>127</v>
      </c>
      <c r="V526" s="12" t="s">
        <v>127</v>
      </c>
      <c r="W526" s="12" t="s">
        <v>127</v>
      </c>
      <c r="X526" s="12" t="s">
        <v>127</v>
      </c>
      <c r="Y526" s="12" t="s">
        <v>127</v>
      </c>
      <c r="Z526" s="12" t="s">
        <v>127</v>
      </c>
      <c r="AA526" s="12" t="s">
        <v>127</v>
      </c>
      <c r="AB526" s="12" t="s">
        <v>127</v>
      </c>
      <c r="AC526" s="12" t="s">
        <v>127</v>
      </c>
      <c r="AD526" s="12" t="s">
        <v>127</v>
      </c>
      <c r="AE526" s="12" t="s">
        <v>127</v>
      </c>
      <c r="AF526" s="12" t="s">
        <v>127</v>
      </c>
      <c r="AG526" s="12" t="s">
        <v>127</v>
      </c>
      <c r="AH526" s="12" t="s">
        <v>127</v>
      </c>
      <c r="AI526" s="12" t="s">
        <v>127</v>
      </c>
      <c r="AJ526" s="12" t="s">
        <v>127</v>
      </c>
      <c r="AK526" s="16">
        <v>111.8351833184647</v>
      </c>
      <c r="AL526" s="16">
        <v>113.87323543338429</v>
      </c>
      <c r="AM526" s="16">
        <v>103.18796113452115</v>
      </c>
      <c r="AN526" s="16">
        <v>93.624998862914879</v>
      </c>
      <c r="AO526" s="16">
        <v>94.448098633699431</v>
      </c>
      <c r="AP526" s="16">
        <v>94.303120451107631</v>
      </c>
      <c r="AQ526" s="16">
        <v>94.792407202229114</v>
      </c>
      <c r="AR526" s="16">
        <v>93.021516365682587</v>
      </c>
      <c r="AS526" s="16">
        <v>90.973160960800371</v>
      </c>
      <c r="AT526" s="16">
        <v>90.185820188308725</v>
      </c>
      <c r="AU526" s="16">
        <v>86.451579651113988</v>
      </c>
      <c r="AV526" s="16">
        <v>83.839719382300117</v>
      </c>
      <c r="AW526" s="16">
        <v>81.452244372684035</v>
      </c>
      <c r="AX526" s="16">
        <v>82.482712783953531</v>
      </c>
      <c r="AY526" s="16">
        <v>81.455600559278494</v>
      </c>
      <c r="AZ526" s="16">
        <v>74.664012392823267</v>
      </c>
      <c r="BA526" s="16">
        <v>71.848833874887987</v>
      </c>
      <c r="BB526" s="16">
        <v>67.475281194631378</v>
      </c>
      <c r="BC526" s="16">
        <v>63.125971332728483</v>
      </c>
      <c r="BD526" s="16">
        <v>54.327766063403537</v>
      </c>
      <c r="BE526" s="16">
        <v>58.891931889305916</v>
      </c>
      <c r="BF526" s="16">
        <v>57.188647236424259</v>
      </c>
      <c r="BG526" s="16">
        <v>55.504826235640273</v>
      </c>
      <c r="BH526" s="16">
        <v>53.993225098809759</v>
      </c>
      <c r="BI526" s="16">
        <v>50.855079536802108</v>
      </c>
      <c r="BJ526" s="16">
        <v>52.348505930867368</v>
      </c>
      <c r="BK526" s="16">
        <v>54.013710800209367</v>
      </c>
      <c r="BL526" s="16">
        <v>57.338456974855632</v>
      </c>
      <c r="BM526" s="16">
        <v>54.818700977696807</v>
      </c>
      <c r="BN526" s="16">
        <v>54.265309815288894</v>
      </c>
      <c r="BO526" s="16">
        <v>46.799231756347709</v>
      </c>
      <c r="BP526" s="16">
        <v>52.904333937064116</v>
      </c>
      <c r="BQ526" s="16">
        <v>53.162606793825226</v>
      </c>
      <c r="BS526" s="44">
        <v>270.34558407414056</v>
      </c>
      <c r="BT526" s="45">
        <v>0.19569150396240775</v>
      </c>
    </row>
    <row r="527" spans="1:72" ht="17.25">
      <c r="A527" s="105"/>
      <c r="B527" s="224"/>
      <c r="C527" s="214"/>
      <c r="D527" s="214"/>
      <c r="E527" s="14" t="s">
        <v>196</v>
      </c>
      <c r="F527" s="9" t="s">
        <v>163</v>
      </c>
      <c r="G527" s="12" t="s">
        <v>127</v>
      </c>
      <c r="H527" s="12" t="s">
        <v>127</v>
      </c>
      <c r="I527" s="12" t="s">
        <v>127</v>
      </c>
      <c r="J527" s="12" t="s">
        <v>127</v>
      </c>
      <c r="K527" s="12" t="s">
        <v>127</v>
      </c>
      <c r="L527" s="12" t="s">
        <v>127</v>
      </c>
      <c r="M527" s="12" t="s">
        <v>127</v>
      </c>
      <c r="N527" s="12" t="s">
        <v>127</v>
      </c>
      <c r="O527" s="12" t="s">
        <v>127</v>
      </c>
      <c r="P527" s="12" t="s">
        <v>127</v>
      </c>
      <c r="Q527" s="12" t="s">
        <v>127</v>
      </c>
      <c r="R527" s="12" t="s">
        <v>127</v>
      </c>
      <c r="S527" s="12" t="s">
        <v>127</v>
      </c>
      <c r="T527" s="12" t="s">
        <v>127</v>
      </c>
      <c r="U527" s="12" t="s">
        <v>127</v>
      </c>
      <c r="V527" s="12" t="s">
        <v>127</v>
      </c>
      <c r="W527" s="12" t="s">
        <v>127</v>
      </c>
      <c r="X527" s="12" t="s">
        <v>127</v>
      </c>
      <c r="Y527" s="12" t="s">
        <v>127</v>
      </c>
      <c r="Z527" s="12" t="s">
        <v>127</v>
      </c>
      <c r="AA527" s="12" t="s">
        <v>127</v>
      </c>
      <c r="AB527" s="12" t="s">
        <v>127</v>
      </c>
      <c r="AC527" s="12" t="s">
        <v>127</v>
      </c>
      <c r="AD527" s="12" t="s">
        <v>127</v>
      </c>
      <c r="AE527" s="12" t="s">
        <v>127</v>
      </c>
      <c r="AF527" s="12" t="s">
        <v>127</v>
      </c>
      <c r="AG527" s="12" t="s">
        <v>127</v>
      </c>
      <c r="AH527" s="12" t="s">
        <v>127</v>
      </c>
      <c r="AI527" s="12" t="s">
        <v>127</v>
      </c>
      <c r="AJ527" s="12" t="s">
        <v>127</v>
      </c>
      <c r="AK527" s="16">
        <v>53.145208846223227</v>
      </c>
      <c r="AL527" s="16">
        <v>54.20843348495108</v>
      </c>
      <c r="AM527" s="16">
        <v>48.268337114419658</v>
      </c>
      <c r="AN527" s="16">
        <v>44.087299815843465</v>
      </c>
      <c r="AO527" s="16">
        <v>43.778019823485678</v>
      </c>
      <c r="AP527" s="16">
        <v>44.003393645333141</v>
      </c>
      <c r="AQ527" s="16">
        <v>43.730926727707782</v>
      </c>
      <c r="AR527" s="16">
        <v>42.732183604862385</v>
      </c>
      <c r="AS527" s="16">
        <v>43.530949579367039</v>
      </c>
      <c r="AT527" s="16">
        <v>41.814100358218312</v>
      </c>
      <c r="AU527" s="16">
        <v>39.243793137488623</v>
      </c>
      <c r="AV527" s="16">
        <v>38.078282624932385</v>
      </c>
      <c r="AW527" s="16">
        <v>37.644659707979244</v>
      </c>
      <c r="AX527" s="16">
        <v>37.077423755799323</v>
      </c>
      <c r="AY527" s="16">
        <v>35.914940748546279</v>
      </c>
      <c r="AZ527" s="16">
        <v>33.731235733226825</v>
      </c>
      <c r="BA527" s="16">
        <v>31.675902930488245</v>
      </c>
      <c r="BB527" s="16">
        <v>29.638448574108526</v>
      </c>
      <c r="BC527" s="16">
        <v>27.166239236683708</v>
      </c>
      <c r="BD527" s="16">
        <v>22.726402214003347</v>
      </c>
      <c r="BE527" s="16">
        <v>25.439700263908758</v>
      </c>
      <c r="BF527" s="16">
        <v>23.127010361684665</v>
      </c>
      <c r="BG527" s="16">
        <v>22.326770149775601</v>
      </c>
      <c r="BH527" s="16">
        <v>22.222738363011558</v>
      </c>
      <c r="BI527" s="16">
        <v>20.932155140389593</v>
      </c>
      <c r="BJ527" s="16">
        <v>21.749676690306021</v>
      </c>
      <c r="BK527" s="16">
        <v>22.542259321837822</v>
      </c>
      <c r="BL527" s="16">
        <v>23.244557716280937</v>
      </c>
      <c r="BM527" s="16">
        <v>22.128228416626651</v>
      </c>
      <c r="BN527" s="16">
        <v>21.306394989005458</v>
      </c>
      <c r="BO527" s="16">
        <v>18.746614679941285</v>
      </c>
      <c r="BP527" s="16">
        <v>20.66965054925841</v>
      </c>
      <c r="BQ527" s="16">
        <v>21.003136662719356</v>
      </c>
      <c r="BS527" s="44">
        <v>189.21773749971669</v>
      </c>
      <c r="BT527" s="45">
        <v>0.10923738346300309</v>
      </c>
    </row>
    <row r="528" spans="1:72" ht="17.25">
      <c r="A528" s="105"/>
      <c r="B528" s="224"/>
      <c r="C528" s="214"/>
      <c r="D528" s="214"/>
      <c r="E528" s="14" t="s">
        <v>198</v>
      </c>
      <c r="F528" s="9" t="s">
        <v>163</v>
      </c>
      <c r="G528" s="12" t="s">
        <v>127</v>
      </c>
      <c r="H528" s="12" t="s">
        <v>127</v>
      </c>
      <c r="I528" s="12" t="s">
        <v>127</v>
      </c>
      <c r="J528" s="12" t="s">
        <v>127</v>
      </c>
      <c r="K528" s="12" t="s">
        <v>127</v>
      </c>
      <c r="L528" s="12" t="s">
        <v>127</v>
      </c>
      <c r="M528" s="12" t="s">
        <v>127</v>
      </c>
      <c r="N528" s="12" t="s">
        <v>127</v>
      </c>
      <c r="O528" s="12" t="s">
        <v>127</v>
      </c>
      <c r="P528" s="12" t="s">
        <v>127</v>
      </c>
      <c r="Q528" s="12" t="s">
        <v>127</v>
      </c>
      <c r="R528" s="12" t="s">
        <v>127</v>
      </c>
      <c r="S528" s="12" t="s">
        <v>127</v>
      </c>
      <c r="T528" s="12" t="s">
        <v>127</v>
      </c>
      <c r="U528" s="12" t="s">
        <v>127</v>
      </c>
      <c r="V528" s="12" t="s">
        <v>127</v>
      </c>
      <c r="W528" s="12" t="s">
        <v>127</v>
      </c>
      <c r="X528" s="12" t="s">
        <v>127</v>
      </c>
      <c r="Y528" s="12" t="s">
        <v>127</v>
      </c>
      <c r="Z528" s="12" t="s">
        <v>127</v>
      </c>
      <c r="AA528" s="12" t="s">
        <v>127</v>
      </c>
      <c r="AB528" s="12" t="s">
        <v>127</v>
      </c>
      <c r="AC528" s="12" t="s">
        <v>127</v>
      </c>
      <c r="AD528" s="12" t="s">
        <v>127</v>
      </c>
      <c r="AE528" s="12" t="s">
        <v>127</v>
      </c>
      <c r="AF528" s="12" t="s">
        <v>127</v>
      </c>
      <c r="AG528" s="12" t="s">
        <v>127</v>
      </c>
      <c r="AH528" s="12" t="s">
        <v>127</v>
      </c>
      <c r="AI528" s="12" t="s">
        <v>127</v>
      </c>
      <c r="AJ528" s="12" t="s">
        <v>127</v>
      </c>
      <c r="AK528" s="16">
        <v>33.678874169688896</v>
      </c>
      <c r="AL528" s="16">
        <v>34.743336435418257</v>
      </c>
      <c r="AM528" s="16">
        <v>30.824542631951957</v>
      </c>
      <c r="AN528" s="16">
        <v>28.700118173565038</v>
      </c>
      <c r="AO528" s="16">
        <v>27.912008984854353</v>
      </c>
      <c r="AP528" s="16">
        <v>28.317112973788834</v>
      </c>
      <c r="AQ528" s="16">
        <v>28.036581971639755</v>
      </c>
      <c r="AR528" s="16">
        <v>27.461745453658832</v>
      </c>
      <c r="AS528" s="16">
        <v>29.064901341188815</v>
      </c>
      <c r="AT528" s="16">
        <v>27.300477712614224</v>
      </c>
      <c r="AU528" s="16">
        <v>25.086579751391415</v>
      </c>
      <c r="AV528" s="16">
        <v>24.532009629669822</v>
      </c>
      <c r="AW528" s="16">
        <v>25.107465271511753</v>
      </c>
      <c r="AX528" s="16">
        <v>23.886315107490297</v>
      </c>
      <c r="AY528" s="16">
        <v>22.869423305011768</v>
      </c>
      <c r="AZ528" s="16">
        <v>21.96606568420809</v>
      </c>
      <c r="BA528" s="16">
        <v>20.384233625834465</v>
      </c>
      <c r="BB528" s="16">
        <v>19.01806327303094</v>
      </c>
      <c r="BC528" s="16">
        <v>17.178454562539372</v>
      </c>
      <c r="BD528" s="16">
        <v>14.616898819752427</v>
      </c>
      <c r="BE528" s="16">
        <v>16.371703559754479</v>
      </c>
      <c r="BF528" s="16">
        <v>14.194759701650941</v>
      </c>
      <c r="BG528" s="16">
        <v>13.487149164713589</v>
      </c>
      <c r="BH528" s="16">
        <v>13.907427608964252</v>
      </c>
      <c r="BI528" s="16">
        <v>13.438827237949539</v>
      </c>
      <c r="BJ528" s="16">
        <v>13.84296003264943</v>
      </c>
      <c r="BK528" s="16">
        <v>14.111344359086081</v>
      </c>
      <c r="BL528" s="16">
        <v>14.552493813994404</v>
      </c>
      <c r="BM528" s="16">
        <v>13.569334741947129</v>
      </c>
      <c r="BN528" s="16">
        <v>12.809423936600993</v>
      </c>
      <c r="BO528" s="16">
        <v>11.276933066780888</v>
      </c>
      <c r="BP528" s="16">
        <v>12.26414927647275</v>
      </c>
      <c r="BQ528" s="16">
        <v>12.588172021794609</v>
      </c>
      <c r="BS528" s="44">
        <v>162.02099257775822</v>
      </c>
      <c r="BT528" s="45">
        <v>7.5694816340461907E-2</v>
      </c>
    </row>
    <row r="529" spans="1:72" ht="18" thickBot="1">
      <c r="A529" s="105"/>
      <c r="B529" s="224"/>
      <c r="C529" s="214"/>
      <c r="D529" s="214"/>
      <c r="E529" s="22" t="s">
        <v>199</v>
      </c>
      <c r="F529" s="29" t="s">
        <v>163</v>
      </c>
      <c r="G529" s="25" t="s">
        <v>127</v>
      </c>
      <c r="H529" s="25" t="s">
        <v>127</v>
      </c>
      <c r="I529" s="25" t="s">
        <v>127</v>
      </c>
      <c r="J529" s="25" t="s">
        <v>127</v>
      </c>
      <c r="K529" s="25" t="s">
        <v>127</v>
      </c>
      <c r="L529" s="25" t="s">
        <v>127</v>
      </c>
      <c r="M529" s="25" t="s">
        <v>127</v>
      </c>
      <c r="N529" s="25" t="s">
        <v>127</v>
      </c>
      <c r="O529" s="25" t="s">
        <v>127</v>
      </c>
      <c r="P529" s="25" t="s">
        <v>127</v>
      </c>
      <c r="Q529" s="25" t="s">
        <v>127</v>
      </c>
      <c r="R529" s="25" t="s">
        <v>127</v>
      </c>
      <c r="S529" s="25" t="s">
        <v>127</v>
      </c>
      <c r="T529" s="25" t="s">
        <v>127</v>
      </c>
      <c r="U529" s="25" t="s">
        <v>127</v>
      </c>
      <c r="V529" s="25" t="s">
        <v>127</v>
      </c>
      <c r="W529" s="25" t="s">
        <v>127</v>
      </c>
      <c r="X529" s="25" t="s">
        <v>127</v>
      </c>
      <c r="Y529" s="25" t="s">
        <v>127</v>
      </c>
      <c r="Z529" s="25" t="s">
        <v>127</v>
      </c>
      <c r="AA529" s="25" t="s">
        <v>127</v>
      </c>
      <c r="AB529" s="25" t="s">
        <v>127</v>
      </c>
      <c r="AC529" s="25" t="s">
        <v>127</v>
      </c>
      <c r="AD529" s="25" t="s">
        <v>127</v>
      </c>
      <c r="AE529" s="25" t="s">
        <v>127</v>
      </c>
      <c r="AF529" s="25" t="s">
        <v>127</v>
      </c>
      <c r="AG529" s="25" t="s">
        <v>127</v>
      </c>
      <c r="AH529" s="25" t="s">
        <v>127</v>
      </c>
      <c r="AI529" s="25" t="s">
        <v>127</v>
      </c>
      <c r="AJ529" s="25" t="s">
        <v>127</v>
      </c>
      <c r="AK529" s="26">
        <v>4.7729965294885641</v>
      </c>
      <c r="AL529" s="26">
        <v>5.3930364109753137</v>
      </c>
      <c r="AM529" s="26">
        <v>4.5890390434919084</v>
      </c>
      <c r="AN529" s="26">
        <v>4.7651193612751577</v>
      </c>
      <c r="AO529" s="26">
        <v>3.8437589828499013</v>
      </c>
      <c r="AP529" s="26">
        <v>4.3914398367617657</v>
      </c>
      <c r="AQ529" s="26">
        <v>4.4719341228531695</v>
      </c>
      <c r="AR529" s="26">
        <v>4.1401732219698495</v>
      </c>
      <c r="AS529" s="26">
        <v>6.029178392627748</v>
      </c>
      <c r="AT529" s="26">
        <v>5.1428339431677728</v>
      </c>
      <c r="AU529" s="26">
        <v>4.28202716041159</v>
      </c>
      <c r="AV529" s="26">
        <v>4.7688066707006067</v>
      </c>
      <c r="AW529" s="26">
        <v>5.7226738553838326</v>
      </c>
      <c r="AX529" s="26">
        <v>5.078858375258128</v>
      </c>
      <c r="AY529" s="26">
        <v>4.497528131651598</v>
      </c>
      <c r="AZ529" s="26">
        <v>4.3704392720092731</v>
      </c>
      <c r="BA529" s="26">
        <v>3.702096496627227</v>
      </c>
      <c r="BB529" s="26">
        <v>3.1881677584485257</v>
      </c>
      <c r="BC529" s="26">
        <v>2.6962133225891107</v>
      </c>
      <c r="BD529" s="26">
        <v>2.3569464082509475</v>
      </c>
      <c r="BE529" s="26">
        <v>2.4250422674467282</v>
      </c>
      <c r="BF529" s="26">
        <v>2.3095012404104267</v>
      </c>
      <c r="BG529" s="26">
        <v>2.2642400467304977</v>
      </c>
      <c r="BH529" s="26">
        <v>2.3263987837254509</v>
      </c>
      <c r="BI529" s="26">
        <v>2.1336558104684613</v>
      </c>
      <c r="BJ529" s="26">
        <v>2.1898726833898761</v>
      </c>
      <c r="BK529" s="26">
        <v>2.0953677348153121</v>
      </c>
      <c r="BL529" s="26">
        <v>1.9830296033457406</v>
      </c>
      <c r="BM529" s="26">
        <v>1.8643865782341844</v>
      </c>
      <c r="BN529" s="26">
        <v>1.6489537167304618</v>
      </c>
      <c r="BO529" s="26">
        <v>1.4270695591256959</v>
      </c>
      <c r="BP529" s="26">
        <v>1.3321924629477446</v>
      </c>
      <c r="BQ529" s="26">
        <v>1.3867251595181205</v>
      </c>
      <c r="BS529" s="44">
        <v>31.993426968242812</v>
      </c>
      <c r="BT529" s="45">
        <v>4.1639567535859796E-2</v>
      </c>
    </row>
    <row r="530" spans="1:72">
      <c r="A530" s="105"/>
    </row>
  </sheetData>
  <mergeCells count="117">
    <mergeCell ref="B465:B477"/>
    <mergeCell ref="C465:C477"/>
    <mergeCell ref="D479:D491"/>
    <mergeCell ref="B479:B491"/>
    <mergeCell ref="C479:C491"/>
    <mergeCell ref="B437:B449"/>
    <mergeCell ref="C437:C449"/>
    <mergeCell ref="D451:D463"/>
    <mergeCell ref="B451:B463"/>
    <mergeCell ref="C451:C463"/>
    <mergeCell ref="B404:B416"/>
    <mergeCell ref="C404:C416"/>
    <mergeCell ref="D423:D435"/>
    <mergeCell ref="B423:B435"/>
    <mergeCell ref="C423:C435"/>
    <mergeCell ref="B376:B388"/>
    <mergeCell ref="C376:C388"/>
    <mergeCell ref="D390:D402"/>
    <mergeCell ref="B390:B402"/>
    <mergeCell ref="C390:C402"/>
    <mergeCell ref="B273:B285"/>
    <mergeCell ref="C273:C285"/>
    <mergeCell ref="B343:B355"/>
    <mergeCell ref="C343:C355"/>
    <mergeCell ref="D362:D374"/>
    <mergeCell ref="B362:B374"/>
    <mergeCell ref="C362:C374"/>
    <mergeCell ref="B315:B327"/>
    <mergeCell ref="C315:C327"/>
    <mergeCell ref="D329:D341"/>
    <mergeCell ref="B329:B341"/>
    <mergeCell ref="C329:C341"/>
    <mergeCell ref="BT9:BV9"/>
    <mergeCell ref="BT140:BV140"/>
    <mergeCell ref="BT229:BV229"/>
    <mergeCell ref="BT360:BV360"/>
    <mergeCell ref="D109:D121"/>
    <mergeCell ref="D123:D135"/>
    <mergeCell ref="B11:B23"/>
    <mergeCell ref="B25:B37"/>
    <mergeCell ref="B39:B51"/>
    <mergeCell ref="B53:B65"/>
    <mergeCell ref="B67:B79"/>
    <mergeCell ref="B81:B93"/>
    <mergeCell ref="B95:B107"/>
    <mergeCell ref="B109:B121"/>
    <mergeCell ref="B123:B135"/>
    <mergeCell ref="C11:C23"/>
    <mergeCell ref="C25:C37"/>
    <mergeCell ref="C39:C51"/>
    <mergeCell ref="C53:C65"/>
    <mergeCell ref="B287:B299"/>
    <mergeCell ref="C287:C299"/>
    <mergeCell ref="D301:D313"/>
    <mergeCell ref="B301:B313"/>
    <mergeCell ref="C301:C313"/>
    <mergeCell ref="BT421:BV421"/>
    <mergeCell ref="D231:D243"/>
    <mergeCell ref="B142:B154"/>
    <mergeCell ref="D142:D154"/>
    <mergeCell ref="C142:C154"/>
    <mergeCell ref="D156:D168"/>
    <mergeCell ref="B156:B168"/>
    <mergeCell ref="C156:C168"/>
    <mergeCell ref="D198:D210"/>
    <mergeCell ref="C361:D361"/>
    <mergeCell ref="D259:D271"/>
    <mergeCell ref="D287:D299"/>
    <mergeCell ref="B198:B210"/>
    <mergeCell ref="C198:C210"/>
    <mergeCell ref="D212:D224"/>
    <mergeCell ref="B212:B224"/>
    <mergeCell ref="C212:C224"/>
    <mergeCell ref="B231:B243"/>
    <mergeCell ref="C231:C243"/>
    <mergeCell ref="D245:D257"/>
    <mergeCell ref="B245:B257"/>
    <mergeCell ref="C245:C257"/>
    <mergeCell ref="B259:B271"/>
    <mergeCell ref="C259:C271"/>
    <mergeCell ref="B170:B182"/>
    <mergeCell ref="C170:C182"/>
    <mergeCell ref="D184:D196"/>
    <mergeCell ref="B184:B196"/>
    <mergeCell ref="C184:C196"/>
    <mergeCell ref="B497:B505"/>
    <mergeCell ref="B506:B529"/>
    <mergeCell ref="C10:D10"/>
    <mergeCell ref="C141:D141"/>
    <mergeCell ref="C230:D230"/>
    <mergeCell ref="D11:D23"/>
    <mergeCell ref="D315:D327"/>
    <mergeCell ref="D343:D355"/>
    <mergeCell ref="D376:D388"/>
    <mergeCell ref="D404:D416"/>
    <mergeCell ref="D437:D449"/>
    <mergeCell ref="D465:D477"/>
    <mergeCell ref="D25:D37"/>
    <mergeCell ref="D39:D51"/>
    <mergeCell ref="D53:D65"/>
    <mergeCell ref="D67:D79"/>
    <mergeCell ref="D81:D93"/>
    <mergeCell ref="D95:D107"/>
    <mergeCell ref="C422:D422"/>
    <mergeCell ref="C497:D505"/>
    <mergeCell ref="C506:D511"/>
    <mergeCell ref="C512:D520"/>
    <mergeCell ref="C521:D524"/>
    <mergeCell ref="C525:D529"/>
    <mergeCell ref="C496:E496"/>
    <mergeCell ref="C67:C79"/>
    <mergeCell ref="C81:C93"/>
    <mergeCell ref="C95:C107"/>
    <mergeCell ref="C109:C121"/>
    <mergeCell ref="C123:C135"/>
    <mergeCell ref="D170:D182"/>
    <mergeCell ref="D273:D285"/>
  </mergeCells>
  <phoneticPr fontId="4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dimension ref="A1:CZ480"/>
  <sheetViews>
    <sheetView tabSelected="1" zoomScale="85" zoomScaleNormal="85" workbookViewId="0">
      <selection activeCell="K12" sqref="K12"/>
    </sheetView>
  </sheetViews>
  <sheetFormatPr defaultColWidth="11.42578125" defaultRowHeight="15"/>
  <cols>
    <col min="1" max="1" width="5.7109375" style="1" customWidth="1"/>
    <col min="2" max="10" width="11.42578125" style="1"/>
    <col min="11" max="11" width="17.85546875" style="1" bestFit="1" customWidth="1"/>
    <col min="12" max="53" width="6.5703125" style="1" customWidth="1"/>
    <col min="54" max="57" width="5.7109375" style="1" customWidth="1"/>
    <col min="58" max="59" width="11.42578125" style="1" customWidth="1"/>
    <col min="62" max="62" width="10.85546875" customWidth="1"/>
    <col min="63" max="92" width="6.5703125" customWidth="1"/>
    <col min="93" max="104" width="5" bestFit="1" customWidth="1"/>
  </cols>
  <sheetData>
    <row r="1" spans="1:104" ht="21">
      <c r="A1" s="129"/>
      <c r="B1" s="129" t="s">
        <v>109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</row>
    <row r="2" spans="1:104">
      <c r="BU2" t="s">
        <v>119</v>
      </c>
    </row>
    <row r="3" spans="1:104" ht="21">
      <c r="A3" s="129"/>
      <c r="B3" s="84" t="s">
        <v>203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T3" s="187" t="s">
        <v>204</v>
      </c>
      <c r="BU3" s="13">
        <v>1990</v>
      </c>
      <c r="BV3" s="13">
        <v>1991</v>
      </c>
      <c r="BW3" s="13">
        <v>1992</v>
      </c>
      <c r="BX3" s="13">
        <v>1993</v>
      </c>
      <c r="BY3" s="13">
        <v>1994</v>
      </c>
      <c r="BZ3" s="13">
        <v>1995</v>
      </c>
      <c r="CA3" s="13">
        <v>1996</v>
      </c>
      <c r="CB3" s="13">
        <v>1997</v>
      </c>
      <c r="CC3" s="13">
        <v>1998</v>
      </c>
      <c r="CD3" s="13">
        <v>1999</v>
      </c>
      <c r="CE3" s="13">
        <v>2000</v>
      </c>
      <c r="CF3" s="13">
        <v>2001</v>
      </c>
      <c r="CG3" s="13">
        <v>2002</v>
      </c>
      <c r="CH3" s="13">
        <v>2003</v>
      </c>
      <c r="CI3" s="13">
        <v>2004</v>
      </c>
      <c r="CJ3" s="13">
        <v>2005</v>
      </c>
      <c r="CK3" s="13">
        <v>2006</v>
      </c>
      <c r="CL3" s="13">
        <v>2007</v>
      </c>
      <c r="CM3" s="13">
        <v>2008</v>
      </c>
      <c r="CN3" s="13">
        <v>2009</v>
      </c>
      <c r="CO3" s="13">
        <v>2010</v>
      </c>
      <c r="CP3" s="13">
        <v>2011</v>
      </c>
      <c r="CQ3" s="13">
        <v>2012</v>
      </c>
      <c r="CR3" s="13">
        <v>2013</v>
      </c>
      <c r="CS3" s="13">
        <v>2014</v>
      </c>
      <c r="CT3" s="13">
        <v>2015</v>
      </c>
      <c r="CU3" s="13">
        <v>2016</v>
      </c>
      <c r="CV3" s="13">
        <v>2017</v>
      </c>
      <c r="CW3" s="13">
        <v>2018</v>
      </c>
      <c r="CX3" s="13">
        <v>2019</v>
      </c>
      <c r="CY3" s="13">
        <v>2020</v>
      </c>
      <c r="CZ3" s="13">
        <v>2021</v>
      </c>
    </row>
    <row r="4" spans="1:104" s="1" customFormat="1" ht="18.75">
      <c r="A4" s="66"/>
      <c r="B4" s="66"/>
      <c r="C4" s="66"/>
      <c r="D4" s="67"/>
      <c r="E4" s="67"/>
      <c r="F4" s="67"/>
      <c r="G4" s="67"/>
      <c r="H4" s="67"/>
      <c r="I4" s="67"/>
      <c r="J4" s="67"/>
      <c r="K4" s="67"/>
      <c r="L4" s="67"/>
      <c r="M4" s="67"/>
      <c r="BT4" s="65" t="s">
        <v>125</v>
      </c>
      <c r="BU4" s="68">
        <v>49.835587748105084</v>
      </c>
      <c r="BV4" s="68">
        <v>54.788733134992057</v>
      </c>
      <c r="BW4" s="68">
        <v>51.751827199291057</v>
      </c>
      <c r="BX4" s="68">
        <v>49.742912131506927</v>
      </c>
      <c r="BY4" s="68">
        <v>51.502029092296809</v>
      </c>
      <c r="BZ4" s="68">
        <v>51.118577763161298</v>
      </c>
      <c r="CA4" s="68">
        <v>53.017210629748469</v>
      </c>
      <c r="CB4" s="68">
        <v>52.709722818964764</v>
      </c>
      <c r="CC4" s="68">
        <v>43.659626989676696</v>
      </c>
      <c r="CD4" s="68">
        <v>39.473686800041541</v>
      </c>
      <c r="CE4" s="68">
        <v>38.328089634268572</v>
      </c>
      <c r="CF4" s="68">
        <v>41.192912678004397</v>
      </c>
      <c r="CG4" s="68">
        <v>36.124651580800908</v>
      </c>
      <c r="CH4" s="68">
        <v>36.179772219187306</v>
      </c>
      <c r="CI4" s="68">
        <v>32.778455611394776</v>
      </c>
      <c r="CJ4" s="68">
        <v>34.020704416942863</v>
      </c>
      <c r="CK4" s="68">
        <v>31.566185998699147</v>
      </c>
      <c r="CL4" s="68">
        <v>31.19651719253347</v>
      </c>
      <c r="CM4" s="68">
        <v>29.691875242003068</v>
      </c>
      <c r="CN4" s="68">
        <v>26.880667980229955</v>
      </c>
      <c r="CO4" s="68">
        <v>25.994039299820098</v>
      </c>
      <c r="CP4" s="68">
        <v>24.573402340798161</v>
      </c>
      <c r="CQ4" s="68">
        <v>23.819488340676415</v>
      </c>
      <c r="CR4" s="68">
        <v>23.50734308194653</v>
      </c>
      <c r="CS4" s="68">
        <v>22.99498811896564</v>
      </c>
      <c r="CT4" s="68">
        <v>22.094562271902323</v>
      </c>
      <c r="CU4" s="68">
        <v>21.553237938455116</v>
      </c>
      <c r="CV4" s="68">
        <v>21.280906909156617</v>
      </c>
      <c r="CW4" s="68">
        <v>20.90191758916956</v>
      </c>
      <c r="CX4" s="68">
        <v>19.949164849166994</v>
      </c>
      <c r="CY4" s="68">
        <v>19.256350744473956</v>
      </c>
      <c r="CZ4" s="68">
        <v>19.633204750457782</v>
      </c>
    </row>
    <row r="5" spans="1:104" ht="15" customHeight="1">
      <c r="B5" s="59" t="s">
        <v>205</v>
      </c>
      <c r="C5" s="59"/>
      <c r="D5" s="59"/>
      <c r="E5" s="59"/>
      <c r="F5" s="59"/>
      <c r="G5" s="59"/>
      <c r="H5" s="59"/>
      <c r="I5" s="59"/>
      <c r="BT5" s="65">
        <v>0</v>
      </c>
      <c r="BU5" s="68">
        <v>0</v>
      </c>
      <c r="BV5" s="68">
        <v>0</v>
      </c>
      <c r="BW5" s="68">
        <v>0</v>
      </c>
      <c r="BX5" s="68">
        <v>0</v>
      </c>
      <c r="BY5" s="68">
        <v>0</v>
      </c>
      <c r="BZ5" s="68">
        <v>0</v>
      </c>
      <c r="CA5" s="68">
        <v>0</v>
      </c>
      <c r="CB5" s="68">
        <v>0</v>
      </c>
      <c r="CC5" s="68">
        <v>0</v>
      </c>
      <c r="CD5" s="68">
        <v>0</v>
      </c>
      <c r="CE5" s="68">
        <v>0</v>
      </c>
      <c r="CF5" s="68">
        <v>0</v>
      </c>
      <c r="CG5" s="68">
        <v>0</v>
      </c>
      <c r="CH5" s="68">
        <v>0</v>
      </c>
      <c r="CI5" s="68">
        <v>0</v>
      </c>
      <c r="CJ5" s="68">
        <v>0</v>
      </c>
      <c r="CK5" s="68">
        <v>0</v>
      </c>
      <c r="CL5" s="68">
        <v>0</v>
      </c>
      <c r="CM5" s="68">
        <v>0</v>
      </c>
      <c r="CN5" s="68">
        <v>0</v>
      </c>
      <c r="CO5" s="68">
        <v>0</v>
      </c>
      <c r="CP5" s="68">
        <v>0</v>
      </c>
      <c r="CQ5" s="68">
        <v>0</v>
      </c>
      <c r="CR5" s="68">
        <v>0</v>
      </c>
      <c r="CS5" s="68">
        <v>0</v>
      </c>
      <c r="CT5" s="68">
        <v>0</v>
      </c>
      <c r="CU5" s="68">
        <v>0</v>
      </c>
      <c r="CV5" s="68">
        <v>0</v>
      </c>
      <c r="CW5" s="68">
        <v>0</v>
      </c>
      <c r="CX5" s="68">
        <v>0</v>
      </c>
      <c r="CY5" s="68">
        <v>0</v>
      </c>
      <c r="CZ5" s="68">
        <v>0</v>
      </c>
    </row>
    <row r="6" spans="1:104" ht="15" customHeight="1">
      <c r="B6" s="59"/>
      <c r="C6" s="59"/>
      <c r="D6" s="59"/>
      <c r="E6" s="59"/>
      <c r="F6" s="59"/>
      <c r="G6" s="59"/>
      <c r="H6" s="59"/>
      <c r="I6" s="59"/>
      <c r="K6" s="60" t="s">
        <v>206</v>
      </c>
      <c r="L6" s="61" t="s">
        <v>154</v>
      </c>
      <c r="M6" s="61" t="s">
        <v>92</v>
      </c>
      <c r="N6" s="61" t="s">
        <v>180</v>
      </c>
      <c r="O6" s="61" t="s">
        <v>207</v>
      </c>
      <c r="P6" s="61" t="s">
        <v>187</v>
      </c>
      <c r="Q6" s="62" t="s">
        <v>208</v>
      </c>
      <c r="R6" s="61" t="s">
        <v>177</v>
      </c>
      <c r="S6" s="61" t="s">
        <v>178</v>
      </c>
      <c r="T6" s="61" t="s">
        <v>174</v>
      </c>
      <c r="U6" s="61" t="s">
        <v>179</v>
      </c>
      <c r="V6" s="61" t="s">
        <v>171</v>
      </c>
      <c r="W6" s="61" t="s">
        <v>175</v>
      </c>
      <c r="X6" s="62" t="s">
        <v>168</v>
      </c>
      <c r="Y6" s="61" t="s">
        <v>191</v>
      </c>
      <c r="Z6" s="62" t="s">
        <v>209</v>
      </c>
      <c r="AA6" s="61" t="s">
        <v>85</v>
      </c>
      <c r="AB6" s="61" t="s">
        <v>167</v>
      </c>
      <c r="AC6" s="61" t="s">
        <v>181</v>
      </c>
      <c r="AD6" s="61" t="s">
        <v>210</v>
      </c>
      <c r="AE6" s="61" t="s">
        <v>119</v>
      </c>
      <c r="AF6" s="61" t="s">
        <v>164</v>
      </c>
      <c r="AG6" s="61" t="s">
        <v>211</v>
      </c>
      <c r="AH6" s="61" t="s">
        <v>189</v>
      </c>
      <c r="AI6" s="61" t="s">
        <v>183</v>
      </c>
      <c r="AJ6" s="61" t="s">
        <v>212</v>
      </c>
      <c r="AK6" s="101"/>
      <c r="AL6" s="183" t="s">
        <v>199</v>
      </c>
      <c r="AM6" s="184" t="s">
        <v>213</v>
      </c>
      <c r="AN6" s="183" t="s">
        <v>214</v>
      </c>
      <c r="AO6" s="183" t="s">
        <v>176</v>
      </c>
      <c r="AP6" s="183" t="s">
        <v>215</v>
      </c>
      <c r="AQ6" s="183" t="s">
        <v>186</v>
      </c>
      <c r="BT6" s="65">
        <v>0</v>
      </c>
      <c r="BU6" s="68">
        <v>0</v>
      </c>
      <c r="BV6" s="68">
        <v>0</v>
      </c>
      <c r="BW6" s="68">
        <v>0</v>
      </c>
      <c r="BX6" s="68">
        <v>0</v>
      </c>
      <c r="BY6" s="68">
        <v>0</v>
      </c>
      <c r="BZ6" s="68">
        <v>0</v>
      </c>
      <c r="CA6" s="68">
        <v>0</v>
      </c>
      <c r="CB6" s="68">
        <v>0</v>
      </c>
      <c r="CC6" s="68">
        <v>0</v>
      </c>
      <c r="CD6" s="68">
        <v>0</v>
      </c>
      <c r="CE6" s="68">
        <v>0</v>
      </c>
      <c r="CF6" s="68">
        <v>0</v>
      </c>
      <c r="CG6" s="68">
        <v>0</v>
      </c>
      <c r="CH6" s="68">
        <v>0</v>
      </c>
      <c r="CI6" s="68">
        <v>0</v>
      </c>
      <c r="CJ6" s="68">
        <v>0</v>
      </c>
      <c r="CK6" s="68">
        <v>0</v>
      </c>
      <c r="CL6" s="68">
        <v>0</v>
      </c>
      <c r="CM6" s="68">
        <v>0</v>
      </c>
      <c r="CN6" s="68">
        <v>0</v>
      </c>
      <c r="CO6" s="68">
        <v>0</v>
      </c>
      <c r="CP6" s="68">
        <v>0</v>
      </c>
      <c r="CQ6" s="68">
        <v>0</v>
      </c>
      <c r="CR6" s="68">
        <v>0</v>
      </c>
      <c r="CS6" s="68">
        <v>0</v>
      </c>
      <c r="CT6" s="68">
        <v>0</v>
      </c>
      <c r="CU6" s="68">
        <v>0</v>
      </c>
      <c r="CV6" s="68">
        <v>0</v>
      </c>
      <c r="CW6" s="68">
        <v>0</v>
      </c>
      <c r="CX6" s="68">
        <v>0</v>
      </c>
      <c r="CY6" s="68">
        <v>0</v>
      </c>
      <c r="CZ6" s="68">
        <v>0</v>
      </c>
    </row>
    <row r="7" spans="1:104" ht="15.75">
      <c r="K7" s="60" t="s">
        <v>216</v>
      </c>
      <c r="L7" s="104">
        <v>1</v>
      </c>
      <c r="M7" s="104">
        <v>0.95300509232235087</v>
      </c>
      <c r="N7" s="104">
        <v>0.74321742673123015</v>
      </c>
      <c r="O7" s="47">
        <v>0.63090006983022073</v>
      </c>
      <c r="P7" s="47">
        <v>0.55859642269668319</v>
      </c>
      <c r="Q7" s="47">
        <v>0.52006205196614164</v>
      </c>
      <c r="R7" s="47">
        <v>0.50814798365807301</v>
      </c>
      <c r="S7" s="104">
        <v>0.49251571486717721</v>
      </c>
      <c r="T7" s="47">
        <v>0.44230823208415976</v>
      </c>
      <c r="U7" s="104">
        <v>0.37553400934409592</v>
      </c>
      <c r="V7" s="104">
        <v>0.30855073651641007</v>
      </c>
      <c r="W7" s="47">
        <v>0.26629379073748488</v>
      </c>
      <c r="X7" s="104">
        <v>0.264250165648998</v>
      </c>
      <c r="Y7" s="104">
        <v>0.24574459426245132</v>
      </c>
      <c r="Z7" s="104">
        <v>0.23354490355874227</v>
      </c>
      <c r="AA7" s="104">
        <v>0.21985377477160692</v>
      </c>
      <c r="AB7" s="104">
        <v>0.21561602835984567</v>
      </c>
      <c r="AC7" s="104">
        <v>0.19604536973685494</v>
      </c>
      <c r="AD7" s="104">
        <v>0.19569150396240775</v>
      </c>
      <c r="AE7" s="104">
        <v>0.18792806669812823</v>
      </c>
      <c r="AF7" s="104">
        <v>0.12446422195951463</v>
      </c>
      <c r="AG7" s="104">
        <v>0.10923738346300309</v>
      </c>
      <c r="AH7" s="104">
        <v>0.10771497136827884</v>
      </c>
      <c r="AI7" s="104">
        <v>8.4794879069454057E-2</v>
      </c>
      <c r="AJ7" s="104">
        <v>7.5694816340461907E-2</v>
      </c>
      <c r="AK7" s="102">
        <v>0</v>
      </c>
      <c r="AL7" s="185">
        <v>4.1639567535859796E-2</v>
      </c>
      <c r="AM7" s="186">
        <v>4.3771609138846821E-3</v>
      </c>
      <c r="AN7" s="186">
        <v>1.018649527398794E-2</v>
      </c>
      <c r="AO7" s="186">
        <v>3.0139229879414448E-2</v>
      </c>
      <c r="AP7" s="185">
        <v>3.3946322246643582E-2</v>
      </c>
      <c r="AQ7" s="186">
        <v>2.1865240331079377E-2</v>
      </c>
      <c r="BT7" s="65">
        <v>0</v>
      </c>
      <c r="BU7" s="68">
        <v>0</v>
      </c>
      <c r="BV7" s="68">
        <v>0</v>
      </c>
      <c r="BW7" s="68">
        <v>0</v>
      </c>
      <c r="BX7" s="68">
        <v>0</v>
      </c>
      <c r="BY7" s="68">
        <v>0</v>
      </c>
      <c r="BZ7" s="68">
        <v>0</v>
      </c>
      <c r="CA7" s="68">
        <v>0</v>
      </c>
      <c r="CB7" s="68">
        <v>0</v>
      </c>
      <c r="CC7" s="68">
        <v>0</v>
      </c>
      <c r="CD7" s="68">
        <v>0</v>
      </c>
      <c r="CE7" s="68">
        <v>0</v>
      </c>
      <c r="CF7" s="68">
        <v>0</v>
      </c>
      <c r="CG7" s="68">
        <v>0</v>
      </c>
      <c r="CH7" s="68">
        <v>0</v>
      </c>
      <c r="CI7" s="68">
        <v>0</v>
      </c>
      <c r="CJ7" s="68">
        <v>0</v>
      </c>
      <c r="CK7" s="68">
        <v>0</v>
      </c>
      <c r="CL7" s="68">
        <v>0</v>
      </c>
      <c r="CM7" s="68">
        <v>0</v>
      </c>
      <c r="CN7" s="68">
        <v>0</v>
      </c>
      <c r="CO7" s="68">
        <v>0</v>
      </c>
      <c r="CP7" s="68">
        <v>0</v>
      </c>
      <c r="CQ7" s="68">
        <v>0</v>
      </c>
      <c r="CR7" s="68">
        <v>0</v>
      </c>
      <c r="CS7" s="68">
        <v>0</v>
      </c>
      <c r="CT7" s="68">
        <v>0</v>
      </c>
      <c r="CU7" s="68">
        <v>0</v>
      </c>
      <c r="CV7" s="68">
        <v>0</v>
      </c>
      <c r="CW7" s="68">
        <v>0</v>
      </c>
      <c r="CX7" s="68">
        <v>0</v>
      </c>
      <c r="CY7" s="68">
        <v>0</v>
      </c>
      <c r="CZ7" s="68">
        <v>0</v>
      </c>
    </row>
    <row r="8" spans="1:104" ht="15.75">
      <c r="K8" s="60" t="s">
        <v>137</v>
      </c>
      <c r="L8" s="104">
        <v>0</v>
      </c>
      <c r="M8" s="104">
        <v>4.6994907677649154E-2</v>
      </c>
      <c r="N8" s="104">
        <v>0.2567825732687698</v>
      </c>
      <c r="O8" s="47">
        <v>0.36909993016977927</v>
      </c>
      <c r="P8" s="47">
        <v>0.44140357730331681</v>
      </c>
      <c r="Q8" s="47">
        <v>0.47993794803385836</v>
      </c>
      <c r="R8" s="47">
        <v>0.49185201634192705</v>
      </c>
      <c r="S8" s="104">
        <v>0.50748428513282273</v>
      </c>
      <c r="T8" s="47">
        <v>0.55769176791584019</v>
      </c>
      <c r="U8" s="104">
        <v>0.62446599065590402</v>
      </c>
      <c r="V8" s="104">
        <v>0.69144926348358993</v>
      </c>
      <c r="W8" s="47">
        <v>0.73370620926251506</v>
      </c>
      <c r="X8" s="104">
        <v>0.73574983435100194</v>
      </c>
      <c r="Y8" s="104">
        <v>0.75425540573754857</v>
      </c>
      <c r="Z8" s="104">
        <v>0.76645509644125775</v>
      </c>
      <c r="AA8" s="104">
        <v>0.78014622522839305</v>
      </c>
      <c r="AB8" s="104">
        <v>0.78438397164015439</v>
      </c>
      <c r="AC8" s="104">
        <v>0.80395463026314506</v>
      </c>
      <c r="AD8" s="104">
        <v>0.80430849603759225</v>
      </c>
      <c r="AE8" s="104">
        <v>0.81207193330187177</v>
      </c>
      <c r="AF8" s="104">
        <v>0.87553577804048532</v>
      </c>
      <c r="AG8" s="104">
        <v>0.89076261653699684</v>
      </c>
      <c r="AH8" s="104">
        <v>0.89228502863172121</v>
      </c>
      <c r="AI8" s="104">
        <v>0.91520512093054596</v>
      </c>
      <c r="AJ8" s="104">
        <v>0.92430518365953807</v>
      </c>
      <c r="AK8" s="102">
        <v>1</v>
      </c>
      <c r="AL8" s="186">
        <v>0.95836043246414016</v>
      </c>
      <c r="AM8" s="186">
        <v>0.99562283908611526</v>
      </c>
      <c r="AN8" s="186">
        <v>0.98981350472601215</v>
      </c>
      <c r="AO8" s="186">
        <v>0.96986077012058547</v>
      </c>
      <c r="AP8" s="186">
        <v>0.96605367775335638</v>
      </c>
      <c r="AQ8" s="186">
        <v>0.97813475966892061</v>
      </c>
      <c r="BT8" s="65" t="s">
        <v>131</v>
      </c>
      <c r="BU8" s="68">
        <v>25.272793324588303</v>
      </c>
      <c r="BV8" s="68">
        <v>25.348214763646332</v>
      </c>
      <c r="BW8" s="68">
        <v>23.882856746896017</v>
      </c>
      <c r="BX8" s="68">
        <v>23.14328543089627</v>
      </c>
      <c r="BY8" s="68">
        <v>22.835360041559458</v>
      </c>
      <c r="BZ8" s="68">
        <v>21.914812040715763</v>
      </c>
      <c r="CA8" s="68">
        <v>21.396134699815317</v>
      </c>
      <c r="CB8" s="68">
        <v>22.893986267268545</v>
      </c>
      <c r="CC8" s="68">
        <v>23.197297551523832</v>
      </c>
      <c r="CD8" s="68">
        <v>23.746584488924814</v>
      </c>
      <c r="CE8" s="68">
        <v>25.031811101246106</v>
      </c>
      <c r="CF8" s="68">
        <v>23.087942778253929</v>
      </c>
      <c r="CG8" s="68">
        <v>24.441131143483542</v>
      </c>
      <c r="CH8" s="68">
        <v>24.152148836743695</v>
      </c>
      <c r="CI8" s="68">
        <v>24.257308120768201</v>
      </c>
      <c r="CJ8" s="68">
        <v>24.719160457042356</v>
      </c>
      <c r="CK8" s="68">
        <v>25.549776060116947</v>
      </c>
      <c r="CL8" s="68">
        <v>26.447072669684001</v>
      </c>
      <c r="CM8" s="68">
        <v>24.030154758622672</v>
      </c>
      <c r="CN8" s="68">
        <v>15.10781219752598</v>
      </c>
      <c r="CO8" s="68">
        <v>19.189894681236094</v>
      </c>
      <c r="CP8" s="68">
        <v>17.493283519719164</v>
      </c>
      <c r="CQ8" s="68">
        <v>16.822710774842367</v>
      </c>
      <c r="CR8" s="68">
        <v>18.435393733162584</v>
      </c>
      <c r="CS8" s="68">
        <v>18.104341799552792</v>
      </c>
      <c r="CT8" s="68">
        <v>17.779317551136533</v>
      </c>
      <c r="CU8" s="68">
        <v>17.160493668430465</v>
      </c>
      <c r="CV8" s="68">
        <v>18.515085779411148</v>
      </c>
      <c r="CW8" s="68">
        <v>18.312409148924186</v>
      </c>
      <c r="CX8" s="68">
        <v>16.786840162996779</v>
      </c>
      <c r="CY8" s="68">
        <v>12.781823822845366</v>
      </c>
      <c r="CZ8" s="68">
        <v>15.731716040894481</v>
      </c>
    </row>
    <row r="9" spans="1:104" ht="15.75"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BT9" s="65">
        <v>0</v>
      </c>
      <c r="BU9" s="68">
        <v>0</v>
      </c>
      <c r="BV9" s="68">
        <v>0</v>
      </c>
      <c r="BW9" s="68">
        <v>0</v>
      </c>
      <c r="BX9" s="68">
        <v>0</v>
      </c>
      <c r="BY9" s="68">
        <v>0</v>
      </c>
      <c r="BZ9" s="68">
        <v>0</v>
      </c>
      <c r="CA9" s="68">
        <v>0</v>
      </c>
      <c r="CB9" s="68">
        <v>0</v>
      </c>
      <c r="CC9" s="68">
        <v>0</v>
      </c>
      <c r="CD9" s="68">
        <v>0</v>
      </c>
      <c r="CE9" s="68">
        <v>0</v>
      </c>
      <c r="CF9" s="68">
        <v>0</v>
      </c>
      <c r="CG9" s="68">
        <v>0</v>
      </c>
      <c r="CH9" s="68">
        <v>0</v>
      </c>
      <c r="CI9" s="68">
        <v>0</v>
      </c>
      <c r="CJ9" s="68">
        <v>0</v>
      </c>
      <c r="CK9" s="68">
        <v>0</v>
      </c>
      <c r="CL9" s="68">
        <v>0</v>
      </c>
      <c r="CM9" s="68">
        <v>0</v>
      </c>
      <c r="CN9" s="68">
        <v>0</v>
      </c>
      <c r="CO9" s="68">
        <v>0</v>
      </c>
      <c r="CP9" s="68">
        <v>0</v>
      </c>
      <c r="CQ9" s="68">
        <v>0</v>
      </c>
      <c r="CR9" s="68">
        <v>0</v>
      </c>
      <c r="CS9" s="68">
        <v>0</v>
      </c>
      <c r="CT9" s="68">
        <v>0</v>
      </c>
      <c r="CU9" s="68">
        <v>0</v>
      </c>
      <c r="CV9" s="68">
        <v>0</v>
      </c>
      <c r="CW9" s="68">
        <v>0</v>
      </c>
      <c r="CX9" s="68">
        <v>0</v>
      </c>
      <c r="CY9" s="68">
        <v>0</v>
      </c>
      <c r="CZ9" s="68">
        <v>0</v>
      </c>
    </row>
    <row r="10" spans="1:104" ht="15.75"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BT10" s="65" t="s">
        <v>133</v>
      </c>
      <c r="BU10" s="68">
        <v>30.09551754871352</v>
      </c>
      <c r="BV10" s="68">
        <v>32.516013614475561</v>
      </c>
      <c r="BW10" s="68">
        <v>27.56899148860488</v>
      </c>
      <c r="BX10" s="68">
        <v>25.439369575874426</v>
      </c>
      <c r="BY10" s="68">
        <v>27.020426487011825</v>
      </c>
      <c r="BZ10" s="68">
        <v>26.516345348303673</v>
      </c>
      <c r="CA10" s="68">
        <v>26.129760379681031</v>
      </c>
      <c r="CB10" s="68">
        <v>25.041795626540885</v>
      </c>
      <c r="CC10" s="68">
        <v>25.581320441031462</v>
      </c>
      <c r="CD10" s="68">
        <v>25.636551252056783</v>
      </c>
      <c r="CE10" s="68">
        <v>25.193463609692042</v>
      </c>
      <c r="CF10" s="68">
        <v>26.017734470125479</v>
      </c>
      <c r="CG10" s="68">
        <v>24.806866432995783</v>
      </c>
      <c r="CH10" s="68">
        <v>24.684141250273758</v>
      </c>
      <c r="CI10" s="68">
        <v>25.359028747371926</v>
      </c>
      <c r="CJ10" s="68">
        <v>25.086465373785707</v>
      </c>
      <c r="CK10" s="68">
        <v>26.269525251811178</v>
      </c>
      <c r="CL10" s="68">
        <v>26.37423242370453</v>
      </c>
      <c r="CM10" s="68">
        <v>25.07678783391421</v>
      </c>
      <c r="CN10" s="68">
        <v>21.979257373794734</v>
      </c>
      <c r="CO10" s="68">
        <v>22.754047674303681</v>
      </c>
      <c r="CP10" s="68">
        <v>22.617414827161912</v>
      </c>
      <c r="CQ10" s="68">
        <v>21.367110529217832</v>
      </c>
      <c r="CR10" s="68">
        <v>20.661816306060857</v>
      </c>
      <c r="CS10" s="68">
        <v>19.959215741275919</v>
      </c>
      <c r="CT10" s="68">
        <v>18.820595174178113</v>
      </c>
      <c r="CU10" s="68">
        <v>18.964869496313671</v>
      </c>
      <c r="CV10" s="68">
        <v>18.448971024652717</v>
      </c>
      <c r="CW10" s="68">
        <v>19.38445746248448</v>
      </c>
      <c r="CX10" s="68">
        <v>19.364076692986298</v>
      </c>
      <c r="CY10" s="68">
        <v>17.839787855896322</v>
      </c>
      <c r="CZ10" s="68">
        <v>19.160454024752354</v>
      </c>
    </row>
    <row r="11" spans="1:104" ht="15.75">
      <c r="K11" s="142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BT11" s="65">
        <v>0</v>
      </c>
      <c r="BU11" s="68">
        <v>0</v>
      </c>
      <c r="BV11" s="68">
        <v>0</v>
      </c>
      <c r="BW11" s="68">
        <v>0</v>
      </c>
      <c r="BX11" s="68">
        <v>0</v>
      </c>
      <c r="BY11" s="68">
        <v>0</v>
      </c>
      <c r="BZ11" s="68">
        <v>0</v>
      </c>
      <c r="CA11" s="68">
        <v>0</v>
      </c>
      <c r="CB11" s="68">
        <v>0</v>
      </c>
      <c r="CC11" s="68">
        <v>0</v>
      </c>
      <c r="CD11" s="68">
        <v>0</v>
      </c>
      <c r="CE11" s="68">
        <v>0</v>
      </c>
      <c r="CF11" s="68">
        <v>0</v>
      </c>
      <c r="CG11" s="68">
        <v>0</v>
      </c>
      <c r="CH11" s="68">
        <v>0</v>
      </c>
      <c r="CI11" s="68">
        <v>0</v>
      </c>
      <c r="CJ11" s="68">
        <v>0</v>
      </c>
      <c r="CK11" s="68">
        <v>0</v>
      </c>
      <c r="CL11" s="68">
        <v>0</v>
      </c>
      <c r="CM11" s="68">
        <v>0</v>
      </c>
      <c r="CN11" s="68">
        <v>0</v>
      </c>
      <c r="CO11" s="68">
        <v>0</v>
      </c>
      <c r="CP11" s="68">
        <v>0</v>
      </c>
      <c r="CQ11" s="68">
        <v>0</v>
      </c>
      <c r="CR11" s="68">
        <v>0</v>
      </c>
      <c r="CS11" s="68">
        <v>0</v>
      </c>
      <c r="CT11" s="68">
        <v>0</v>
      </c>
      <c r="CU11" s="68">
        <v>0</v>
      </c>
      <c r="CV11" s="68">
        <v>0</v>
      </c>
      <c r="CW11" s="68">
        <v>0</v>
      </c>
      <c r="CX11" s="68">
        <v>0</v>
      </c>
      <c r="CY11" s="68">
        <v>0</v>
      </c>
      <c r="CZ11" s="68">
        <v>0</v>
      </c>
    </row>
    <row r="12" spans="1:104" ht="15.75">
      <c r="BT12" s="65">
        <v>0</v>
      </c>
      <c r="BU12" s="68">
        <v>0</v>
      </c>
      <c r="BV12" s="68">
        <v>0</v>
      </c>
      <c r="BW12" s="68">
        <v>0</v>
      </c>
      <c r="BX12" s="68">
        <v>0</v>
      </c>
      <c r="BY12" s="68">
        <v>0</v>
      </c>
      <c r="BZ12" s="68">
        <v>0</v>
      </c>
      <c r="CA12" s="68">
        <v>0</v>
      </c>
      <c r="CB12" s="68">
        <v>0</v>
      </c>
      <c r="CC12" s="68">
        <v>0</v>
      </c>
      <c r="CD12" s="68">
        <v>0</v>
      </c>
      <c r="CE12" s="68">
        <v>0</v>
      </c>
      <c r="CF12" s="68">
        <v>0</v>
      </c>
      <c r="CG12" s="68">
        <v>0</v>
      </c>
      <c r="CH12" s="68">
        <v>0</v>
      </c>
      <c r="CI12" s="68">
        <v>0</v>
      </c>
      <c r="CJ12" s="68">
        <v>0</v>
      </c>
      <c r="CK12" s="68">
        <v>0</v>
      </c>
      <c r="CL12" s="68">
        <v>0</v>
      </c>
      <c r="CM12" s="68">
        <v>0</v>
      </c>
      <c r="CN12" s="68">
        <v>0</v>
      </c>
      <c r="CO12" s="68">
        <v>0</v>
      </c>
      <c r="CP12" s="68">
        <v>0</v>
      </c>
      <c r="CQ12" s="68">
        <v>0</v>
      </c>
      <c r="CR12" s="68">
        <v>0</v>
      </c>
      <c r="CS12" s="68">
        <v>0</v>
      </c>
      <c r="CT12" s="68">
        <v>0</v>
      </c>
      <c r="CU12" s="68">
        <v>0</v>
      </c>
      <c r="CV12" s="68">
        <v>0</v>
      </c>
      <c r="CW12" s="68">
        <v>0</v>
      </c>
      <c r="CX12" s="68">
        <v>0</v>
      </c>
      <c r="CY12" s="68">
        <v>0</v>
      </c>
      <c r="CZ12" s="68">
        <v>0</v>
      </c>
    </row>
    <row r="13" spans="1:104" ht="15.75">
      <c r="BT13" s="187" t="s">
        <v>217</v>
      </c>
      <c r="BU13" s="68">
        <v>34.208458459699258</v>
      </c>
      <c r="BV13" s="68">
        <v>39.238874948097703</v>
      </c>
      <c r="BW13" s="68">
        <v>36.677748875416896</v>
      </c>
      <c r="BX13" s="68">
        <v>36.334041369115766</v>
      </c>
      <c r="BY13" s="68">
        <v>34.282690703108671</v>
      </c>
      <c r="BZ13" s="68">
        <v>36.606340890017108</v>
      </c>
      <c r="CA13" s="68">
        <v>37.798236309462752</v>
      </c>
      <c r="CB13" s="68">
        <v>36.492757627688064</v>
      </c>
      <c r="CC13" s="68">
        <v>38.734185155133304</v>
      </c>
      <c r="CD13" s="68">
        <v>39.206213924544585</v>
      </c>
      <c r="CE13" s="68">
        <v>36.29954277881707</v>
      </c>
      <c r="CF13" s="68">
        <v>37.824363945406944</v>
      </c>
      <c r="CG13" s="68">
        <v>38.740927224045336</v>
      </c>
      <c r="CH13" s="68">
        <v>37.723628667294491</v>
      </c>
      <c r="CI13" s="68">
        <v>34.994875246072212</v>
      </c>
      <c r="CJ13" s="68">
        <v>34.314852307030378</v>
      </c>
      <c r="CK13" s="68">
        <v>33.736751548954999</v>
      </c>
      <c r="CL13" s="68">
        <v>31.893691571898842</v>
      </c>
      <c r="CM13" s="68">
        <v>30.003645204213768</v>
      </c>
      <c r="CN13" s="68">
        <v>25.66084151120954</v>
      </c>
      <c r="CO13" s="68">
        <v>27.582790824158536</v>
      </c>
      <c r="CP13" s="68">
        <v>26.356816654243701</v>
      </c>
      <c r="CQ13" s="68">
        <v>25.50066297503907</v>
      </c>
      <c r="CR13" s="68">
        <v>26.099419815854858</v>
      </c>
      <c r="CS13" s="68">
        <v>24.944762102771612</v>
      </c>
      <c r="CT13" s="68">
        <v>24.992528348829353</v>
      </c>
      <c r="CU13" s="68">
        <v>25.523941270772212</v>
      </c>
      <c r="CV13" s="68">
        <v>24.641626094291837</v>
      </c>
      <c r="CW13" s="68">
        <v>24.1999846266052</v>
      </c>
      <c r="CX13" s="68">
        <v>23.678750448980324</v>
      </c>
      <c r="CY13" s="68">
        <v>22.168680849625602</v>
      </c>
      <c r="CZ13" s="68">
        <v>23.427268099472883</v>
      </c>
    </row>
    <row r="14" spans="1:104" ht="15.75">
      <c r="BT14" s="188" t="s">
        <v>218</v>
      </c>
      <c r="BU14" s="189">
        <v>139.41235708110617</v>
      </c>
      <c r="BV14" s="189">
        <v>151.89183646121165</v>
      </c>
      <c r="BW14" s="189">
        <v>139.88142431020884</v>
      </c>
      <c r="BX14" s="189">
        <v>134.65960850739339</v>
      </c>
      <c r="BY14" s="189">
        <v>135.64050632397675</v>
      </c>
      <c r="BZ14" s="189">
        <v>136.15607604219784</v>
      </c>
      <c r="CA14" s="189">
        <v>138.34134201870756</v>
      </c>
      <c r="CB14" s="189">
        <v>137.13826234046226</v>
      </c>
      <c r="CC14" s="189">
        <v>131.1724301373653</v>
      </c>
      <c r="CD14" s="189">
        <v>128.06303646556773</v>
      </c>
      <c r="CE14" s="189">
        <v>124.85290712402379</v>
      </c>
      <c r="CF14" s="189">
        <v>128.12295387179074</v>
      </c>
      <c r="CG14" s="189">
        <v>124.11357638132556</v>
      </c>
      <c r="CH14" s="189">
        <v>122.73969097349925</v>
      </c>
      <c r="CI14" s="189">
        <v>117.38966772560711</v>
      </c>
      <c r="CJ14" s="189">
        <v>118.1411825548013</v>
      </c>
      <c r="CK14" s="189">
        <v>117.12223885958227</v>
      </c>
      <c r="CL14" s="189">
        <v>115.91151385782084</v>
      </c>
      <c r="CM14" s="189">
        <v>108.80246303875371</v>
      </c>
      <c r="CN14" s="189">
        <v>89.62857906276021</v>
      </c>
      <c r="CO14" s="189">
        <v>95.520772479518413</v>
      </c>
      <c r="CP14" s="189">
        <v>91.040917341922935</v>
      </c>
      <c r="CQ14" s="189">
        <v>87.509972619775681</v>
      </c>
      <c r="CR14" s="189">
        <v>88.70397293702483</v>
      </c>
      <c r="CS14" s="189">
        <v>86.003307762565967</v>
      </c>
      <c r="CT14" s="189">
        <v>83.687003346046325</v>
      </c>
      <c r="CU14" s="189">
        <v>83.202542373971468</v>
      </c>
      <c r="CV14" s="189">
        <v>82.886589807512323</v>
      </c>
      <c r="CW14" s="189">
        <v>82.798768827183423</v>
      </c>
      <c r="CX14" s="189">
        <v>79.778832154130399</v>
      </c>
      <c r="CY14" s="189">
        <v>72.046643272841251</v>
      </c>
      <c r="CZ14" s="189">
        <v>77.952642915577499</v>
      </c>
    </row>
    <row r="15" spans="1:104" ht="16.5">
      <c r="BK15" s="70"/>
      <c r="BL15" s="70"/>
      <c r="BM15" s="70"/>
      <c r="BN15" s="70"/>
      <c r="BO15" s="70"/>
      <c r="BP15" s="70"/>
      <c r="BQ15" s="70"/>
      <c r="BR15" s="70"/>
      <c r="BS15" s="70"/>
      <c r="BT15" s="65" t="s">
        <v>219</v>
      </c>
      <c r="BU15" s="190">
        <v>0</v>
      </c>
      <c r="BV15" s="190">
        <v>0</v>
      </c>
      <c r="BW15" s="190">
        <v>0</v>
      </c>
      <c r="BX15" s="190">
        <v>0</v>
      </c>
      <c r="BY15" s="190">
        <v>0</v>
      </c>
      <c r="BZ15" s="190">
        <v>0</v>
      </c>
      <c r="CA15" s="190">
        <v>0</v>
      </c>
      <c r="CB15" s="190">
        <v>0</v>
      </c>
      <c r="CC15" s="190">
        <v>0</v>
      </c>
      <c r="CD15" s="190">
        <v>0</v>
      </c>
      <c r="CE15" s="190">
        <v>0</v>
      </c>
      <c r="CF15" s="190">
        <v>0</v>
      </c>
      <c r="CG15" s="190">
        <v>0</v>
      </c>
      <c r="CH15" s="190">
        <v>0</v>
      </c>
      <c r="CI15" s="190">
        <v>0</v>
      </c>
      <c r="CJ15" s="190">
        <v>0</v>
      </c>
      <c r="CK15" s="190">
        <v>0</v>
      </c>
      <c r="CL15" s="190">
        <v>0</v>
      </c>
      <c r="CM15" s="190">
        <v>0</v>
      </c>
      <c r="CN15" s="190">
        <v>0</v>
      </c>
      <c r="CO15" s="190">
        <v>0</v>
      </c>
      <c r="CP15" s="190">
        <v>0</v>
      </c>
      <c r="CQ15" s="190">
        <v>0</v>
      </c>
      <c r="CR15" s="190">
        <v>0</v>
      </c>
      <c r="CS15" s="190">
        <v>0</v>
      </c>
      <c r="CT15" s="190">
        <v>0</v>
      </c>
      <c r="CU15" s="190">
        <v>0</v>
      </c>
      <c r="CV15" s="190">
        <v>0</v>
      </c>
      <c r="CW15" s="190">
        <v>0</v>
      </c>
      <c r="CX15" s="190">
        <v>0</v>
      </c>
      <c r="CY15" s="190">
        <v>0</v>
      </c>
      <c r="CZ15" s="190">
        <v>0</v>
      </c>
    </row>
    <row r="16" spans="1:104" ht="16.5">
      <c r="BI16" s="245"/>
      <c r="BJ16" s="71"/>
      <c r="BK16" s="72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</row>
    <row r="17" spans="1:104" ht="16.5">
      <c r="BI17" s="245"/>
      <c r="BJ17" s="71"/>
      <c r="BK17" s="72"/>
      <c r="BL17" s="72"/>
      <c r="BM17" s="72"/>
      <c r="BN17" s="72"/>
      <c r="BO17" s="72"/>
      <c r="BP17" s="72"/>
      <c r="BQ17" s="72"/>
      <c r="BR17" s="72"/>
      <c r="BS17" s="72"/>
      <c r="BT17" s="72"/>
      <c r="BU17" s="72" t="s">
        <v>143</v>
      </c>
      <c r="BV17" s="72"/>
      <c r="BW17" s="72"/>
      <c r="BX17" s="72"/>
      <c r="BY17" s="72"/>
      <c r="BZ17" s="72"/>
      <c r="CA17" s="72"/>
      <c r="CB17" s="72"/>
      <c r="CC17" s="72"/>
      <c r="CD17" s="72"/>
      <c r="CE17" s="72"/>
      <c r="CF17" s="72"/>
      <c r="CG17" s="72"/>
      <c r="CH17" s="72"/>
      <c r="CI17" s="72"/>
      <c r="CJ17" s="72"/>
      <c r="CK17" s="72"/>
      <c r="CL17" s="72"/>
      <c r="CM17" s="72"/>
      <c r="CN17" s="74"/>
    </row>
    <row r="18" spans="1:104" ht="16.5">
      <c r="BI18" s="245"/>
      <c r="BJ18" s="71"/>
      <c r="BK18" s="72"/>
      <c r="BL18" s="72"/>
      <c r="BM18" s="72"/>
      <c r="BN18" s="72"/>
      <c r="BO18" s="72"/>
      <c r="BP18" s="72"/>
      <c r="BQ18" s="72"/>
      <c r="BR18" s="72"/>
      <c r="BS18" s="72"/>
      <c r="BT18" s="187" t="s">
        <v>220</v>
      </c>
      <c r="BU18" s="13">
        <v>1990</v>
      </c>
      <c r="BV18" s="13">
        <v>1991</v>
      </c>
      <c r="BW18" s="13">
        <v>1992</v>
      </c>
      <c r="BX18" s="13">
        <v>1993</v>
      </c>
      <c r="BY18" s="13">
        <v>1994</v>
      </c>
      <c r="BZ18" s="13">
        <v>1995</v>
      </c>
      <c r="CA18" s="13">
        <v>1996</v>
      </c>
      <c r="CB18" s="13">
        <v>1997</v>
      </c>
      <c r="CC18" s="13">
        <v>1998</v>
      </c>
      <c r="CD18" s="13">
        <v>1999</v>
      </c>
      <c r="CE18" s="13">
        <v>2000</v>
      </c>
      <c r="CF18" s="13">
        <v>2001</v>
      </c>
      <c r="CG18" s="13">
        <v>2002</v>
      </c>
      <c r="CH18" s="13">
        <v>2003</v>
      </c>
      <c r="CI18" s="13">
        <v>2004</v>
      </c>
      <c r="CJ18" s="13">
        <v>2005</v>
      </c>
      <c r="CK18" s="13">
        <v>2006</v>
      </c>
      <c r="CL18" s="13">
        <v>2007</v>
      </c>
      <c r="CM18" s="13">
        <v>2008</v>
      </c>
      <c r="CN18" s="13">
        <v>2009</v>
      </c>
      <c r="CO18" s="13">
        <v>2010</v>
      </c>
      <c r="CP18" s="13">
        <v>2011</v>
      </c>
      <c r="CQ18" s="13">
        <v>2012</v>
      </c>
      <c r="CR18" s="13">
        <v>2013</v>
      </c>
      <c r="CS18" s="13">
        <v>2014</v>
      </c>
      <c r="CT18" s="13">
        <v>2015</v>
      </c>
      <c r="CU18" s="13">
        <v>2016</v>
      </c>
      <c r="CV18" s="13">
        <v>2017</v>
      </c>
      <c r="CW18" s="13">
        <v>2018</v>
      </c>
      <c r="CX18" s="13">
        <v>2019</v>
      </c>
      <c r="CY18" s="13">
        <v>2020</v>
      </c>
      <c r="CZ18" s="13">
        <v>2021</v>
      </c>
    </row>
    <row r="19" spans="1:104" ht="16.5">
      <c r="BI19" s="245"/>
      <c r="BJ19" s="71"/>
      <c r="BK19" s="72"/>
      <c r="BL19" s="72"/>
      <c r="BM19" s="72"/>
      <c r="BN19" s="72"/>
      <c r="BO19" s="72"/>
      <c r="BP19" s="72"/>
      <c r="BQ19" s="72"/>
      <c r="BR19" s="72"/>
      <c r="BS19" s="72"/>
      <c r="BT19" s="65" t="s">
        <v>125</v>
      </c>
      <c r="BU19" s="68">
        <v>23.170854051195011</v>
      </c>
      <c r="BV19" s="68">
        <v>27.300554691455591</v>
      </c>
      <c r="BW19" s="68">
        <v>24.70476012925792</v>
      </c>
      <c r="BX19" s="68">
        <v>24.156449144088533</v>
      </c>
      <c r="BY19" s="68">
        <v>26.461126348868962</v>
      </c>
      <c r="BZ19" s="68">
        <v>26.913652651037957</v>
      </c>
      <c r="CA19" s="68">
        <v>28.235816271725252</v>
      </c>
      <c r="CB19" s="68">
        <v>28.360687143193889</v>
      </c>
      <c r="CC19" s="68">
        <v>25.902217576220409</v>
      </c>
      <c r="CD19" s="68">
        <v>26.014156486784504</v>
      </c>
      <c r="CE19" s="68">
        <v>26.261208791617534</v>
      </c>
      <c r="CF19" s="68">
        <v>28.931535200731378</v>
      </c>
      <c r="CG19" s="68">
        <v>25.894486828040911</v>
      </c>
      <c r="CH19" s="68">
        <v>25.907050264088905</v>
      </c>
      <c r="CI19" s="68">
        <v>24.90757811678959</v>
      </c>
      <c r="CJ19" s="68">
        <v>26.136602251868553</v>
      </c>
      <c r="CK19" s="68">
        <v>24.286616750888939</v>
      </c>
      <c r="CL19" s="68">
        <v>24.535190601565319</v>
      </c>
      <c r="CM19" s="68">
        <v>23.851327669548304</v>
      </c>
      <c r="CN19" s="68">
        <v>21.836568924389859</v>
      </c>
      <c r="CO19" s="68">
        <v>22.408482188291241</v>
      </c>
      <c r="CP19" s="68">
        <v>21.725766714835732</v>
      </c>
      <c r="CQ19" s="68">
        <v>21.198630494174072</v>
      </c>
      <c r="CR19" s="68">
        <v>20.904083953247881</v>
      </c>
      <c r="CS19" s="68">
        <v>20.275592827172719</v>
      </c>
      <c r="CT19" s="68">
        <v>19.203692744731377</v>
      </c>
      <c r="CU19" s="68">
        <v>18.91025645157838</v>
      </c>
      <c r="CV19" s="68">
        <v>18.108044944133255</v>
      </c>
      <c r="CW19" s="68">
        <v>18.386457315016557</v>
      </c>
      <c r="CX19" s="68">
        <v>17.685997225556022</v>
      </c>
      <c r="CY19" s="68">
        <v>17.22023506426433</v>
      </c>
      <c r="CZ19" s="68">
        <v>17.942997943191486</v>
      </c>
    </row>
    <row r="20" spans="1:104" ht="16.5">
      <c r="BI20" s="245"/>
      <c r="BJ20" s="71"/>
      <c r="BK20" s="72"/>
      <c r="BL20" s="72"/>
      <c r="BM20" s="72"/>
      <c r="BN20" s="72"/>
      <c r="BO20" s="72"/>
      <c r="BP20" s="72"/>
      <c r="BQ20" s="72"/>
      <c r="BR20" s="72"/>
      <c r="BS20" s="72"/>
      <c r="BT20" s="1">
        <v>0</v>
      </c>
      <c r="BU20" s="68">
        <v>0</v>
      </c>
      <c r="BV20" s="68">
        <v>0</v>
      </c>
      <c r="BW20" s="68">
        <v>0</v>
      </c>
      <c r="BX20" s="68">
        <v>0</v>
      </c>
      <c r="BY20" s="68">
        <v>0</v>
      </c>
      <c r="BZ20" s="68">
        <v>0</v>
      </c>
      <c r="CA20" s="68">
        <v>0</v>
      </c>
      <c r="CB20" s="68">
        <v>0</v>
      </c>
      <c r="CC20" s="68">
        <v>0</v>
      </c>
      <c r="CD20" s="68">
        <v>0</v>
      </c>
      <c r="CE20" s="68">
        <v>0</v>
      </c>
      <c r="CF20" s="68">
        <v>0</v>
      </c>
      <c r="CG20" s="68">
        <v>0</v>
      </c>
      <c r="CH20" s="68">
        <v>0</v>
      </c>
      <c r="CI20" s="68">
        <v>0</v>
      </c>
      <c r="CJ20" s="68">
        <v>0</v>
      </c>
      <c r="CK20" s="68">
        <v>0</v>
      </c>
      <c r="CL20" s="68">
        <v>0</v>
      </c>
      <c r="CM20" s="68">
        <v>0</v>
      </c>
      <c r="CN20" s="68">
        <v>0</v>
      </c>
      <c r="CO20" s="68">
        <v>0</v>
      </c>
      <c r="CP20" s="68">
        <v>0</v>
      </c>
      <c r="CQ20" s="68">
        <v>0</v>
      </c>
      <c r="CR20" s="68">
        <v>0</v>
      </c>
      <c r="CS20" s="68">
        <v>0</v>
      </c>
      <c r="CT20" s="68">
        <v>0</v>
      </c>
      <c r="CU20" s="68">
        <v>0</v>
      </c>
      <c r="CV20" s="68">
        <v>0</v>
      </c>
      <c r="CW20" s="68">
        <v>0</v>
      </c>
      <c r="CX20" s="68">
        <v>0</v>
      </c>
      <c r="CY20" s="68">
        <v>0</v>
      </c>
      <c r="CZ20" s="68">
        <v>0</v>
      </c>
    </row>
    <row r="21" spans="1:104" ht="16.5">
      <c r="BI21" s="245"/>
      <c r="BJ21" s="71"/>
      <c r="BK21" s="72"/>
      <c r="BL21" s="72"/>
      <c r="BM21" s="72"/>
      <c r="BN21" s="72"/>
      <c r="BO21" s="72"/>
      <c r="BP21" s="72"/>
      <c r="BQ21" s="72"/>
      <c r="BR21" s="72"/>
      <c r="BS21" s="72"/>
      <c r="BT21" s="1">
        <v>0</v>
      </c>
      <c r="BU21" s="68">
        <v>0</v>
      </c>
      <c r="BV21" s="68">
        <v>0</v>
      </c>
      <c r="BW21" s="68">
        <v>0</v>
      </c>
      <c r="BX21" s="68">
        <v>0</v>
      </c>
      <c r="BY21" s="68">
        <v>0</v>
      </c>
      <c r="BZ21" s="68">
        <v>0</v>
      </c>
      <c r="CA21" s="68">
        <v>0</v>
      </c>
      <c r="CB21" s="68">
        <v>0</v>
      </c>
      <c r="CC21" s="68">
        <v>0</v>
      </c>
      <c r="CD21" s="68">
        <v>0</v>
      </c>
      <c r="CE21" s="68">
        <v>0</v>
      </c>
      <c r="CF21" s="68">
        <v>0</v>
      </c>
      <c r="CG21" s="68">
        <v>0</v>
      </c>
      <c r="CH21" s="68">
        <v>0</v>
      </c>
      <c r="CI21" s="68">
        <v>0</v>
      </c>
      <c r="CJ21" s="68">
        <v>0</v>
      </c>
      <c r="CK21" s="68">
        <v>0</v>
      </c>
      <c r="CL21" s="68">
        <v>0</v>
      </c>
      <c r="CM21" s="68">
        <v>0</v>
      </c>
      <c r="CN21" s="68">
        <v>0</v>
      </c>
      <c r="CO21" s="68">
        <v>0</v>
      </c>
      <c r="CP21" s="68">
        <v>0</v>
      </c>
      <c r="CQ21" s="68">
        <v>0</v>
      </c>
      <c r="CR21" s="68">
        <v>0</v>
      </c>
      <c r="CS21" s="68">
        <v>0</v>
      </c>
      <c r="CT21" s="68">
        <v>0</v>
      </c>
      <c r="CU21" s="68">
        <v>0</v>
      </c>
      <c r="CV21" s="68">
        <v>0</v>
      </c>
      <c r="CW21" s="68">
        <v>0</v>
      </c>
      <c r="CX21" s="68">
        <v>0</v>
      </c>
      <c r="CY21" s="68">
        <v>0</v>
      </c>
      <c r="CZ21" s="68">
        <v>0</v>
      </c>
    </row>
    <row r="22" spans="1:104" ht="16.5">
      <c r="BI22" s="245"/>
      <c r="BJ22" s="71"/>
      <c r="BK22" s="72"/>
      <c r="BL22" s="72"/>
      <c r="BM22" s="72"/>
      <c r="BN22" s="72"/>
      <c r="BO22" s="72"/>
      <c r="BP22" s="72"/>
      <c r="BQ22" s="72"/>
      <c r="BR22" s="72"/>
      <c r="BS22" s="72"/>
      <c r="BT22" s="65">
        <v>0</v>
      </c>
      <c r="BU22" s="68">
        <v>0</v>
      </c>
      <c r="BV22" s="68">
        <v>0</v>
      </c>
      <c r="BW22" s="68">
        <v>0</v>
      </c>
      <c r="BX22" s="68">
        <v>0</v>
      </c>
      <c r="BY22" s="68">
        <v>0</v>
      </c>
      <c r="BZ22" s="68">
        <v>0</v>
      </c>
      <c r="CA22" s="68">
        <v>0</v>
      </c>
      <c r="CB22" s="68">
        <v>0</v>
      </c>
      <c r="CC22" s="68">
        <v>0</v>
      </c>
      <c r="CD22" s="68">
        <v>0</v>
      </c>
      <c r="CE22" s="68">
        <v>0</v>
      </c>
      <c r="CF22" s="68">
        <v>0</v>
      </c>
      <c r="CG22" s="68">
        <v>0</v>
      </c>
      <c r="CH22" s="68">
        <v>0</v>
      </c>
      <c r="CI22" s="68">
        <v>0</v>
      </c>
      <c r="CJ22" s="68">
        <v>0</v>
      </c>
      <c r="CK22" s="68">
        <v>0</v>
      </c>
      <c r="CL22" s="68">
        <v>0</v>
      </c>
      <c r="CM22" s="68">
        <v>0</v>
      </c>
      <c r="CN22" s="68">
        <v>0</v>
      </c>
      <c r="CO22" s="68">
        <v>0</v>
      </c>
      <c r="CP22" s="68">
        <v>0</v>
      </c>
      <c r="CQ22" s="68">
        <v>0</v>
      </c>
      <c r="CR22" s="68">
        <v>0</v>
      </c>
      <c r="CS22" s="68">
        <v>0</v>
      </c>
      <c r="CT22" s="68">
        <v>0</v>
      </c>
      <c r="CU22" s="68">
        <v>0</v>
      </c>
      <c r="CV22" s="68">
        <v>0</v>
      </c>
      <c r="CW22" s="68">
        <v>0</v>
      </c>
      <c r="CX22" s="68">
        <v>0</v>
      </c>
      <c r="CY22" s="68">
        <v>0</v>
      </c>
      <c r="CZ22" s="68">
        <v>0</v>
      </c>
    </row>
    <row r="23" spans="1:104" ht="18.75">
      <c r="A23" s="84"/>
      <c r="B23" s="84" t="s">
        <v>221</v>
      </c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4"/>
      <c r="AW23" s="84"/>
      <c r="AX23" s="84"/>
      <c r="AY23" s="84"/>
      <c r="AZ23" s="84"/>
      <c r="BA23" s="84"/>
      <c r="BB23" s="84"/>
      <c r="BC23" s="84"/>
      <c r="BD23" s="84"/>
      <c r="BE23" s="84"/>
      <c r="BI23" s="245"/>
      <c r="BT23" s="65" t="s">
        <v>131</v>
      </c>
      <c r="BU23" s="68">
        <v>25.089730208631728</v>
      </c>
      <c r="BV23" s="68">
        <v>25.171436832950668</v>
      </c>
      <c r="BW23" s="68">
        <v>23.717029543400013</v>
      </c>
      <c r="BX23" s="68">
        <v>22.986717294255495</v>
      </c>
      <c r="BY23" s="68">
        <v>22.666767561772307</v>
      </c>
      <c r="BZ23" s="68">
        <v>21.756216286325472</v>
      </c>
      <c r="CA23" s="68">
        <v>21.2479746037064</v>
      </c>
      <c r="CB23" s="68">
        <v>22.729828558791525</v>
      </c>
      <c r="CC23" s="68">
        <v>23.029563831618265</v>
      </c>
      <c r="CD23" s="68">
        <v>23.581716837803381</v>
      </c>
      <c r="CE23" s="68">
        <v>24.861420115695907</v>
      </c>
      <c r="CF23" s="68">
        <v>22.940147657954125</v>
      </c>
      <c r="CG23" s="68">
        <v>24.280982366369877</v>
      </c>
      <c r="CH23" s="68">
        <v>24.016695213991792</v>
      </c>
      <c r="CI23" s="68">
        <v>24.07802650708166</v>
      </c>
      <c r="CJ23" s="68">
        <v>24.58039845509391</v>
      </c>
      <c r="CK23" s="68">
        <v>25.456383885929519</v>
      </c>
      <c r="CL23" s="68">
        <v>26.295319366951702</v>
      </c>
      <c r="CM23" s="68">
        <v>23.917813416960534</v>
      </c>
      <c r="CN23" s="68">
        <v>15.052236141807553</v>
      </c>
      <c r="CO23" s="68">
        <v>19.094927766263766</v>
      </c>
      <c r="CP23" s="68">
        <v>17.398803980840924</v>
      </c>
      <c r="CQ23" s="68">
        <v>16.745290365122351</v>
      </c>
      <c r="CR23" s="68">
        <v>18.373228540520547</v>
      </c>
      <c r="CS23" s="68">
        <v>18.047395840516081</v>
      </c>
      <c r="CT23" s="68">
        <v>17.723367404641333</v>
      </c>
      <c r="CU23" s="68">
        <v>17.09795599408978</v>
      </c>
      <c r="CV23" s="68">
        <v>18.455908031889969</v>
      </c>
      <c r="CW23" s="68">
        <v>18.2626032195537</v>
      </c>
      <c r="CX23" s="68">
        <v>16.744041867942716</v>
      </c>
      <c r="CY23" s="68">
        <v>12.746647598036386</v>
      </c>
      <c r="CZ23" s="68">
        <v>15.68613937870921</v>
      </c>
    </row>
    <row r="24" spans="1:104" s="1" customFormat="1" ht="18.75">
      <c r="A24" s="66"/>
      <c r="B24" s="66"/>
      <c r="C24" s="66"/>
      <c r="D24" s="67"/>
      <c r="E24" s="67"/>
      <c r="F24" s="67"/>
      <c r="G24" s="67"/>
      <c r="H24" s="67"/>
      <c r="I24" s="67"/>
      <c r="J24" s="67"/>
      <c r="K24" s="67"/>
      <c r="L24" s="67"/>
      <c r="M24" s="67"/>
      <c r="BI24" s="245"/>
      <c r="BJ24"/>
      <c r="BK24"/>
      <c r="BL24"/>
      <c r="BM24"/>
      <c r="BN24"/>
      <c r="BO24"/>
      <c r="BP24"/>
      <c r="BQ24"/>
      <c r="BR24"/>
      <c r="BS24"/>
      <c r="BT24" s="1">
        <v>0</v>
      </c>
      <c r="BU24" s="68">
        <v>0</v>
      </c>
      <c r="BV24" s="68">
        <v>0</v>
      </c>
      <c r="BW24" s="68">
        <v>0</v>
      </c>
      <c r="BX24" s="68">
        <v>0</v>
      </c>
      <c r="BY24" s="68">
        <v>0</v>
      </c>
      <c r="BZ24" s="68">
        <v>0</v>
      </c>
      <c r="CA24" s="68">
        <v>0</v>
      </c>
      <c r="CB24" s="68">
        <v>0</v>
      </c>
      <c r="CC24" s="68">
        <v>0</v>
      </c>
      <c r="CD24" s="68">
        <v>0</v>
      </c>
      <c r="CE24" s="68">
        <v>0</v>
      </c>
      <c r="CF24" s="68">
        <v>0</v>
      </c>
      <c r="CG24" s="68">
        <v>0</v>
      </c>
      <c r="CH24" s="68">
        <v>0</v>
      </c>
      <c r="CI24" s="68">
        <v>0</v>
      </c>
      <c r="CJ24" s="68">
        <v>0</v>
      </c>
      <c r="CK24" s="68">
        <v>0</v>
      </c>
      <c r="CL24" s="68">
        <v>0</v>
      </c>
      <c r="CM24" s="68">
        <v>0</v>
      </c>
      <c r="CN24" s="68">
        <v>0</v>
      </c>
      <c r="CO24" s="68">
        <v>0</v>
      </c>
      <c r="CP24" s="68">
        <v>0</v>
      </c>
      <c r="CQ24" s="68">
        <v>0</v>
      </c>
      <c r="CR24" s="68">
        <v>0</v>
      </c>
      <c r="CS24" s="68">
        <v>0</v>
      </c>
      <c r="CT24" s="68">
        <v>0</v>
      </c>
      <c r="CU24" s="68">
        <v>0</v>
      </c>
      <c r="CV24" s="68">
        <v>0</v>
      </c>
      <c r="CW24" s="68">
        <v>0</v>
      </c>
      <c r="CX24" s="68">
        <v>0</v>
      </c>
      <c r="CY24" s="68">
        <v>0</v>
      </c>
      <c r="CZ24" s="68">
        <v>0</v>
      </c>
    </row>
    <row r="25" spans="1:104" ht="16.5">
      <c r="B25" s="59" t="s">
        <v>222</v>
      </c>
      <c r="C25" s="59"/>
      <c r="D25" s="59"/>
      <c r="E25" s="59"/>
      <c r="F25" s="59"/>
      <c r="G25" s="59"/>
      <c r="H25" s="59"/>
      <c r="I25" s="59"/>
      <c r="BI25" s="245"/>
      <c r="BJ25" s="71"/>
      <c r="BK25" s="72"/>
      <c r="BL25" s="72"/>
      <c r="BM25" s="72"/>
      <c r="BN25" s="72"/>
      <c r="BO25" s="72"/>
      <c r="BP25" s="72"/>
      <c r="BQ25" s="72"/>
      <c r="BR25" s="72"/>
      <c r="BS25" s="72"/>
      <c r="BT25" s="65" t="s">
        <v>133</v>
      </c>
      <c r="BU25" s="68">
        <v>29.996874695101944</v>
      </c>
      <c r="BV25" s="68">
        <v>32.401598033030155</v>
      </c>
      <c r="BW25" s="68">
        <v>27.490997906756377</v>
      </c>
      <c r="BX25" s="68">
        <v>25.37198351954618</v>
      </c>
      <c r="BY25" s="68">
        <v>26.946841233323141</v>
      </c>
      <c r="BZ25" s="68">
        <v>26.444883748601814</v>
      </c>
      <c r="CA25" s="68">
        <v>26.057706727326021</v>
      </c>
      <c r="CB25" s="68">
        <v>24.972449607302327</v>
      </c>
      <c r="CC25" s="68">
        <v>25.50770419277665</v>
      </c>
      <c r="CD25" s="68">
        <v>25.56031105794229</v>
      </c>
      <c r="CE25" s="68">
        <v>25.118807074828485</v>
      </c>
      <c r="CF25" s="68">
        <v>25.939727022950397</v>
      </c>
      <c r="CG25" s="68">
        <v>24.734144369974203</v>
      </c>
      <c r="CH25" s="68">
        <v>24.607552626051323</v>
      </c>
      <c r="CI25" s="68">
        <v>25.282694554391973</v>
      </c>
      <c r="CJ25" s="68">
        <v>24.990893849744314</v>
      </c>
      <c r="CK25" s="68">
        <v>26.176716129954254</v>
      </c>
      <c r="CL25" s="68">
        <v>26.278700354105691</v>
      </c>
      <c r="CM25" s="68">
        <v>24.965730185316836</v>
      </c>
      <c r="CN25" s="68">
        <v>21.882686648181256</v>
      </c>
      <c r="CO25" s="68">
        <v>22.66090062382731</v>
      </c>
      <c r="CP25" s="68">
        <v>22.531121353524259</v>
      </c>
      <c r="CQ25" s="68">
        <v>21.28018041155028</v>
      </c>
      <c r="CR25" s="68">
        <v>20.570909767393271</v>
      </c>
      <c r="CS25" s="68">
        <v>19.86519912013728</v>
      </c>
      <c r="CT25" s="68">
        <v>18.729172879870124</v>
      </c>
      <c r="CU25" s="68">
        <v>18.875150349292554</v>
      </c>
      <c r="CV25" s="68">
        <v>18.360700391675657</v>
      </c>
      <c r="CW25" s="68">
        <v>19.292043691830653</v>
      </c>
      <c r="CX25" s="68">
        <v>19.272997495294479</v>
      </c>
      <c r="CY25" s="68">
        <v>17.753967813568057</v>
      </c>
      <c r="CZ25" s="68">
        <v>19.074541333779475</v>
      </c>
    </row>
    <row r="26" spans="1:104" ht="16.5">
      <c r="L26" s="64"/>
      <c r="M26" s="69" t="s">
        <v>223</v>
      </c>
      <c r="N26" s="10">
        <v>1990</v>
      </c>
      <c r="O26" s="10">
        <v>1991</v>
      </c>
      <c r="P26" s="10">
        <v>1992</v>
      </c>
      <c r="Q26" s="10">
        <v>1993</v>
      </c>
      <c r="R26" s="10">
        <v>1994</v>
      </c>
      <c r="S26" s="10">
        <v>1995</v>
      </c>
      <c r="T26" s="10">
        <v>1996</v>
      </c>
      <c r="U26" s="10">
        <v>1997</v>
      </c>
      <c r="V26" s="10">
        <v>1998</v>
      </c>
      <c r="W26" s="10">
        <v>1999</v>
      </c>
      <c r="X26" s="10">
        <v>2000</v>
      </c>
      <c r="Y26" s="10">
        <v>2001</v>
      </c>
      <c r="Z26" s="10">
        <v>2002</v>
      </c>
      <c r="AA26" s="10">
        <v>2003</v>
      </c>
      <c r="AB26" s="10">
        <v>2004</v>
      </c>
      <c r="AC26" s="10">
        <v>2005</v>
      </c>
      <c r="AD26" s="10">
        <v>2006</v>
      </c>
      <c r="AE26" s="10">
        <v>2007</v>
      </c>
      <c r="AF26" s="10">
        <v>2008</v>
      </c>
      <c r="AG26" s="10">
        <v>2009</v>
      </c>
      <c r="AH26" s="10">
        <v>2010</v>
      </c>
      <c r="AI26" s="10">
        <v>2011</v>
      </c>
      <c r="AJ26" s="10">
        <v>2012</v>
      </c>
      <c r="AK26" s="10">
        <v>2013</v>
      </c>
      <c r="AL26" s="10">
        <v>2014</v>
      </c>
      <c r="AM26" s="10">
        <v>2015</v>
      </c>
      <c r="AN26" s="10">
        <v>2016</v>
      </c>
      <c r="AO26" s="10">
        <v>2017</v>
      </c>
      <c r="AP26" s="10">
        <v>2018</v>
      </c>
      <c r="AQ26" s="10">
        <v>2019</v>
      </c>
      <c r="AR26" s="10">
        <v>2020</v>
      </c>
      <c r="AS26" s="10">
        <v>2021</v>
      </c>
      <c r="AT26" s="10">
        <v>2022</v>
      </c>
      <c r="AU26" s="10">
        <v>2023</v>
      </c>
      <c r="AV26" s="10">
        <v>2024</v>
      </c>
      <c r="AW26" s="10">
        <v>2025</v>
      </c>
      <c r="AX26" s="10">
        <v>2026</v>
      </c>
      <c r="AY26" s="10">
        <v>2027</v>
      </c>
      <c r="AZ26" s="10">
        <v>2028</v>
      </c>
      <c r="BA26" s="10">
        <v>2029</v>
      </c>
      <c r="BB26" s="10">
        <v>2030</v>
      </c>
      <c r="BC26" s="10">
        <v>2031</v>
      </c>
      <c r="BD26" s="10">
        <v>2032</v>
      </c>
      <c r="BE26" s="10">
        <v>2033</v>
      </c>
      <c r="BI26" s="245"/>
      <c r="BJ26" s="71"/>
      <c r="BK26" s="72"/>
      <c r="BL26" s="72"/>
      <c r="BM26" s="72"/>
      <c r="BN26" s="72"/>
      <c r="BO26" s="72"/>
      <c r="BP26" s="72"/>
      <c r="BQ26" s="72"/>
      <c r="BR26" s="72"/>
      <c r="BS26" s="72"/>
      <c r="BT26" s="1">
        <v>0</v>
      </c>
      <c r="BU26" s="68">
        <v>0</v>
      </c>
      <c r="BV26" s="68">
        <v>0</v>
      </c>
      <c r="BW26" s="68">
        <v>0</v>
      </c>
      <c r="BX26" s="68">
        <v>0</v>
      </c>
      <c r="BY26" s="68">
        <v>0</v>
      </c>
      <c r="BZ26" s="68">
        <v>0</v>
      </c>
      <c r="CA26" s="68">
        <v>0</v>
      </c>
      <c r="CB26" s="68">
        <v>0</v>
      </c>
      <c r="CC26" s="68">
        <v>0</v>
      </c>
      <c r="CD26" s="68">
        <v>0</v>
      </c>
      <c r="CE26" s="68">
        <v>0</v>
      </c>
      <c r="CF26" s="68">
        <v>0</v>
      </c>
      <c r="CG26" s="68">
        <v>0</v>
      </c>
      <c r="CH26" s="68">
        <v>0</v>
      </c>
      <c r="CI26" s="68">
        <v>0</v>
      </c>
      <c r="CJ26" s="68">
        <v>0</v>
      </c>
      <c r="CK26" s="68">
        <v>0</v>
      </c>
      <c r="CL26" s="68">
        <v>0</v>
      </c>
      <c r="CM26" s="68">
        <v>0</v>
      </c>
      <c r="CN26" s="68">
        <v>0</v>
      </c>
      <c r="CO26" s="68">
        <v>0</v>
      </c>
      <c r="CP26" s="68">
        <v>0</v>
      </c>
      <c r="CQ26" s="68">
        <v>0</v>
      </c>
      <c r="CR26" s="68">
        <v>0</v>
      </c>
      <c r="CS26" s="68">
        <v>0</v>
      </c>
      <c r="CT26" s="68">
        <v>0</v>
      </c>
      <c r="CU26" s="68">
        <v>0</v>
      </c>
      <c r="CV26" s="68">
        <v>0</v>
      </c>
      <c r="CW26" s="68">
        <v>0</v>
      </c>
      <c r="CX26" s="68">
        <v>0</v>
      </c>
      <c r="CY26" s="68">
        <v>0</v>
      </c>
      <c r="CZ26" s="68">
        <v>0</v>
      </c>
    </row>
    <row r="27" spans="1:104" ht="16.5">
      <c r="L27" s="64"/>
      <c r="M27" s="65" t="s">
        <v>224</v>
      </c>
      <c r="N27" s="68">
        <v>139.41235708110617</v>
      </c>
      <c r="O27" s="68">
        <v>151.89183646121165</v>
      </c>
      <c r="P27" s="68">
        <v>139.88142431020884</v>
      </c>
      <c r="Q27" s="68">
        <v>134.65960850739339</v>
      </c>
      <c r="R27" s="68">
        <v>135.64050632397675</v>
      </c>
      <c r="S27" s="68">
        <v>136.15607604219784</v>
      </c>
      <c r="T27" s="68">
        <v>138.34134201870756</v>
      </c>
      <c r="U27" s="68">
        <v>137.13826234046226</v>
      </c>
      <c r="V27" s="68">
        <v>131.1724301373653</v>
      </c>
      <c r="W27" s="68">
        <v>128.06303646556773</v>
      </c>
      <c r="X27" s="68">
        <v>124.85290712402379</v>
      </c>
      <c r="Y27" s="68">
        <v>128.12295387179074</v>
      </c>
      <c r="Z27" s="68">
        <v>124.11357638132556</v>
      </c>
      <c r="AA27" s="68">
        <v>122.73969097349925</v>
      </c>
      <c r="AB27" s="68">
        <v>117.38966772560711</v>
      </c>
      <c r="AC27" s="68">
        <v>118.1411825548013</v>
      </c>
      <c r="AD27" s="68">
        <v>117.12223885958227</v>
      </c>
      <c r="AE27" s="68">
        <v>115.91151385782084</v>
      </c>
      <c r="AF27" s="68">
        <v>108.80246303875371</v>
      </c>
      <c r="AG27" s="68">
        <v>89.62857906276021</v>
      </c>
      <c r="AH27" s="68">
        <v>95.520772479518413</v>
      </c>
      <c r="AI27" s="68">
        <v>91.040917341922935</v>
      </c>
      <c r="AJ27" s="68">
        <v>87.509972619775681</v>
      </c>
      <c r="AK27" s="68">
        <v>88.70397293702483</v>
      </c>
      <c r="AL27" s="68">
        <v>86.003307762565967</v>
      </c>
      <c r="AM27" s="68">
        <v>83.687003346046325</v>
      </c>
      <c r="AN27" s="68">
        <v>83.202542373971468</v>
      </c>
      <c r="AO27" s="68">
        <v>82.886589807512323</v>
      </c>
      <c r="AP27" s="68">
        <v>82.798768827183423</v>
      </c>
      <c r="AQ27" s="68">
        <v>79.778832154130399</v>
      </c>
      <c r="AR27" s="68">
        <v>72.046643272841251</v>
      </c>
      <c r="AS27" s="68">
        <v>77.952642915577499</v>
      </c>
      <c r="AT27" s="68">
        <v>72.973903494554136</v>
      </c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I27" s="245"/>
      <c r="BJ27" s="71"/>
      <c r="BK27" s="72"/>
      <c r="BL27" s="72"/>
      <c r="BM27" s="72"/>
      <c r="BN27" s="72"/>
      <c r="BO27" s="72"/>
      <c r="BP27" s="72"/>
      <c r="BQ27" s="72"/>
      <c r="BR27" s="72"/>
      <c r="BS27" s="72"/>
      <c r="BT27" s="1">
        <v>0</v>
      </c>
      <c r="BU27" s="68">
        <v>0</v>
      </c>
      <c r="BV27" s="68">
        <v>0</v>
      </c>
      <c r="BW27" s="68">
        <v>0</v>
      </c>
      <c r="BX27" s="68">
        <v>0</v>
      </c>
      <c r="BY27" s="68">
        <v>0</v>
      </c>
      <c r="BZ27" s="68">
        <v>0</v>
      </c>
      <c r="CA27" s="68">
        <v>0</v>
      </c>
      <c r="CB27" s="68">
        <v>0</v>
      </c>
      <c r="CC27" s="68">
        <v>0</v>
      </c>
      <c r="CD27" s="68">
        <v>0</v>
      </c>
      <c r="CE27" s="68">
        <v>0</v>
      </c>
      <c r="CF27" s="68">
        <v>0</v>
      </c>
      <c r="CG27" s="68">
        <v>0</v>
      </c>
      <c r="CH27" s="68">
        <v>0</v>
      </c>
      <c r="CI27" s="68">
        <v>0</v>
      </c>
      <c r="CJ27" s="68">
        <v>0</v>
      </c>
      <c r="CK27" s="68">
        <v>0</v>
      </c>
      <c r="CL27" s="68">
        <v>0</v>
      </c>
      <c r="CM27" s="68">
        <v>0</v>
      </c>
      <c r="CN27" s="68">
        <v>0</v>
      </c>
      <c r="CO27" s="68">
        <v>0</v>
      </c>
      <c r="CP27" s="68">
        <v>0</v>
      </c>
      <c r="CQ27" s="68">
        <v>0</v>
      </c>
      <c r="CR27" s="68">
        <v>0</v>
      </c>
      <c r="CS27" s="68">
        <v>0</v>
      </c>
      <c r="CT27" s="68">
        <v>0</v>
      </c>
      <c r="CU27" s="68">
        <v>0</v>
      </c>
      <c r="CV27" s="68">
        <v>0</v>
      </c>
      <c r="CW27" s="68">
        <v>0</v>
      </c>
      <c r="CX27" s="68">
        <v>0</v>
      </c>
      <c r="CY27" s="68">
        <v>0</v>
      </c>
      <c r="CZ27" s="68">
        <v>0</v>
      </c>
    </row>
    <row r="28" spans="1:104" ht="16.5">
      <c r="L28" s="64"/>
      <c r="M28" s="65" t="s">
        <v>225</v>
      </c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>
        <v>80</v>
      </c>
      <c r="AN28" s="68">
        <v>80</v>
      </c>
      <c r="AO28" s="68">
        <v>80</v>
      </c>
      <c r="AP28" s="68">
        <v>80</v>
      </c>
      <c r="AQ28" s="68">
        <v>75</v>
      </c>
      <c r="AR28" s="68">
        <v>75</v>
      </c>
      <c r="AS28" s="68">
        <v>75</v>
      </c>
      <c r="AT28" s="68">
        <v>75</v>
      </c>
      <c r="AU28" s="68">
        <v>75</v>
      </c>
      <c r="AV28" s="68">
        <v>68</v>
      </c>
      <c r="AW28" s="68">
        <v>68</v>
      </c>
      <c r="AX28" s="68">
        <v>68</v>
      </c>
      <c r="AY28" s="68">
        <v>68</v>
      </c>
      <c r="AZ28" s="68">
        <v>68</v>
      </c>
      <c r="BA28" s="68"/>
      <c r="BB28" s="68"/>
      <c r="BC28" s="68"/>
      <c r="BD28" s="68"/>
      <c r="BE28" s="68"/>
      <c r="BI28" s="245"/>
      <c r="BJ28" s="71"/>
      <c r="BK28" s="72"/>
      <c r="BL28" s="72"/>
      <c r="BM28" s="72"/>
      <c r="BN28" s="72"/>
      <c r="BO28" s="72"/>
      <c r="BP28" s="72"/>
      <c r="BQ28" s="72"/>
      <c r="BR28" s="72"/>
      <c r="BS28" s="72"/>
      <c r="BT28" s="187" t="s">
        <v>217</v>
      </c>
      <c r="BU28" s="68">
        <v>28.709183714843377</v>
      </c>
      <c r="BV28" s="68">
        <v>34.009350835959367</v>
      </c>
      <c r="BW28" s="68">
        <v>31.220859195543511</v>
      </c>
      <c r="BX28" s="68">
        <v>31.14533336264823</v>
      </c>
      <c r="BY28" s="68">
        <v>29.460456119229676</v>
      </c>
      <c r="BZ28" s="68">
        <v>31.802072722402087</v>
      </c>
      <c r="CA28" s="68">
        <v>32.923911916846009</v>
      </c>
      <c r="CB28" s="68">
        <v>31.458110629775177</v>
      </c>
      <c r="CC28" s="68">
        <v>32.813379948764762</v>
      </c>
      <c r="CD28" s="68">
        <v>32.768239420786259</v>
      </c>
      <c r="CE28" s="68">
        <v>30.846879558199163</v>
      </c>
      <c r="CF28" s="68">
        <v>32.754200943225413</v>
      </c>
      <c r="CG28" s="68">
        <v>32.217456470757057</v>
      </c>
      <c r="CH28" s="68">
        <v>31.535228496656302</v>
      </c>
      <c r="CI28" s="68">
        <v>29.580980028902175</v>
      </c>
      <c r="CJ28" s="68">
        <v>29.704864822251594</v>
      </c>
      <c r="CK28" s="68">
        <v>29.356029034527893</v>
      </c>
      <c r="CL28" s="68">
        <v>27.799833713027567</v>
      </c>
      <c r="CM28" s="68">
        <v>26.116878182565472</v>
      </c>
      <c r="CN28" s="68">
        <v>22.138340477650559</v>
      </c>
      <c r="CO28" s="68">
        <v>23.985986077083084</v>
      </c>
      <c r="CP28" s="68">
        <v>22.567065441564708</v>
      </c>
      <c r="CQ28" s="68">
        <v>21.73275480321702</v>
      </c>
      <c r="CR28" s="68">
        <v>22.554890064837281</v>
      </c>
      <c r="CS28" s="68">
        <v>21.577165148188868</v>
      </c>
      <c r="CT28" s="68">
        <v>21.68126371890969</v>
      </c>
      <c r="CU28" s="68">
        <v>22.148607547246044</v>
      </c>
      <c r="CV28" s="68">
        <v>21.306376182335882</v>
      </c>
      <c r="CW28" s="68">
        <v>21.145111121354901</v>
      </c>
      <c r="CX28" s="68">
        <v>20.933334397197228</v>
      </c>
      <c r="CY28" s="68">
        <v>19.724099928888108</v>
      </c>
      <c r="CZ28" s="68">
        <v>21.201515313934053</v>
      </c>
    </row>
    <row r="29" spans="1:104" ht="16.5">
      <c r="M29" s="65" t="s">
        <v>226</v>
      </c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>
        <v>72</v>
      </c>
      <c r="AR29" s="68">
        <v>72</v>
      </c>
      <c r="AS29" s="68">
        <v>72</v>
      </c>
      <c r="AT29" s="68">
        <v>72</v>
      </c>
      <c r="AU29" s="68">
        <v>72</v>
      </c>
      <c r="AV29" s="68">
        <v>62</v>
      </c>
      <c r="AW29" s="68">
        <v>62</v>
      </c>
      <c r="AX29" s="68">
        <v>62</v>
      </c>
      <c r="AY29" s="68">
        <v>62</v>
      </c>
      <c r="AZ29" s="68">
        <v>62</v>
      </c>
      <c r="BA29" s="68">
        <v>51</v>
      </c>
      <c r="BB29" s="68">
        <v>51</v>
      </c>
      <c r="BC29" s="68">
        <v>51</v>
      </c>
      <c r="BD29" s="68">
        <v>51</v>
      </c>
      <c r="BE29" s="68">
        <v>51</v>
      </c>
      <c r="BI29" s="245"/>
      <c r="BJ29" s="71"/>
      <c r="BK29" s="72"/>
      <c r="BL29" s="72"/>
      <c r="BM29" s="72"/>
      <c r="BN29" s="72"/>
      <c r="BO29" s="72"/>
      <c r="BP29" s="72"/>
      <c r="BQ29" s="72"/>
      <c r="BR29" s="72"/>
      <c r="BS29" s="72"/>
      <c r="BT29" s="188" t="s">
        <v>218</v>
      </c>
      <c r="BU29" s="189">
        <v>106.96664266977207</v>
      </c>
      <c r="BV29" s="189">
        <v>118.88294039339578</v>
      </c>
      <c r="BW29" s="189">
        <v>107.13364677495782</v>
      </c>
      <c r="BX29" s="189">
        <v>103.66048332053843</v>
      </c>
      <c r="BY29" s="189">
        <v>105.53519126319408</v>
      </c>
      <c r="BZ29" s="189">
        <v>106.91682540836733</v>
      </c>
      <c r="CA29" s="189">
        <v>108.46540951960368</v>
      </c>
      <c r="CB29" s="189">
        <v>107.52107593906291</v>
      </c>
      <c r="CC29" s="189">
        <v>107.25286554938008</v>
      </c>
      <c r="CD29" s="189">
        <v>107.92442380331643</v>
      </c>
      <c r="CE29" s="189">
        <v>107.08831554034109</v>
      </c>
      <c r="CF29" s="189">
        <v>110.56561082486131</v>
      </c>
      <c r="CG29" s="189">
        <v>107.12707003514204</v>
      </c>
      <c r="CH29" s="189">
        <v>106.06652660078832</v>
      </c>
      <c r="CI29" s="189">
        <v>103.8492792071654</v>
      </c>
      <c r="CJ29" s="189">
        <v>105.41275937895837</v>
      </c>
      <c r="CK29" s="189">
        <v>105.2757458013006</v>
      </c>
      <c r="CL29" s="189">
        <v>104.90904403565028</v>
      </c>
      <c r="CM29" s="189">
        <v>98.851749454391154</v>
      </c>
      <c r="CN29" s="189">
        <v>80.909832192029228</v>
      </c>
      <c r="CO29" s="189">
        <v>88.150296655465411</v>
      </c>
      <c r="CP29" s="189">
        <v>84.222757490765616</v>
      </c>
      <c r="CQ29" s="189">
        <v>80.956856074063722</v>
      </c>
      <c r="CR29" s="189">
        <v>82.403112325998976</v>
      </c>
      <c r="CS29" s="189">
        <v>79.765352936014949</v>
      </c>
      <c r="CT29" s="189">
        <v>77.337496748152518</v>
      </c>
      <c r="CU29" s="189">
        <v>77.031970342206762</v>
      </c>
      <c r="CV29" s="189">
        <v>76.231029550034762</v>
      </c>
      <c r="CW29" s="189">
        <v>77.086215347755811</v>
      </c>
      <c r="CX29" s="189">
        <v>74.636370985990439</v>
      </c>
      <c r="CY29" s="189">
        <v>67.444950404756881</v>
      </c>
      <c r="CZ29" s="189">
        <v>73.905193969614231</v>
      </c>
    </row>
    <row r="30" spans="1:104" ht="16.5">
      <c r="M30" s="65" t="s">
        <v>227</v>
      </c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>
        <v>76</v>
      </c>
      <c r="AR30" s="68">
        <v>74</v>
      </c>
      <c r="AS30" s="68">
        <v>72</v>
      </c>
      <c r="AT30" s="68">
        <v>70</v>
      </c>
      <c r="AU30" s="68">
        <v>68</v>
      </c>
      <c r="AV30" s="68">
        <v>67</v>
      </c>
      <c r="AW30" s="68">
        <v>65</v>
      </c>
      <c r="AX30" s="68">
        <v>63</v>
      </c>
      <c r="AY30" s="68">
        <v>60</v>
      </c>
      <c r="AZ30" s="68">
        <v>58</v>
      </c>
      <c r="BA30" s="68">
        <v>55</v>
      </c>
      <c r="BB30" s="68">
        <v>53</v>
      </c>
      <c r="BC30" s="68">
        <v>51</v>
      </c>
      <c r="BD30" s="68">
        <v>49</v>
      </c>
      <c r="BE30" s="68">
        <v>47</v>
      </c>
      <c r="BI30" s="245"/>
      <c r="BJ30" s="71"/>
      <c r="BK30" s="72"/>
      <c r="BL30" s="72"/>
      <c r="BM30" s="72"/>
      <c r="BN30" s="72"/>
      <c r="BO30" s="72"/>
      <c r="BP30" s="72"/>
      <c r="BQ30" s="72"/>
      <c r="BR30" s="72"/>
      <c r="BS30" s="72"/>
      <c r="BT30" s="65" t="s">
        <v>219</v>
      </c>
      <c r="BU30" s="190">
        <v>0</v>
      </c>
      <c r="BV30" s="190">
        <v>0</v>
      </c>
      <c r="BW30" s="190">
        <v>0</v>
      </c>
      <c r="BX30" s="190">
        <v>0</v>
      </c>
      <c r="BY30" s="190">
        <v>0</v>
      </c>
      <c r="BZ30" s="190">
        <v>0</v>
      </c>
      <c r="CA30" s="190">
        <v>0</v>
      </c>
      <c r="CB30" s="190">
        <v>0</v>
      </c>
      <c r="CC30" s="190">
        <v>0</v>
      </c>
      <c r="CD30" s="190">
        <v>0</v>
      </c>
      <c r="CE30" s="190">
        <v>0</v>
      </c>
      <c r="CF30" s="190">
        <v>0</v>
      </c>
      <c r="CG30" s="190">
        <v>0</v>
      </c>
      <c r="CH30" s="190">
        <v>0</v>
      </c>
      <c r="CI30" s="190">
        <v>0</v>
      </c>
      <c r="CJ30" s="190">
        <v>0</v>
      </c>
      <c r="CK30" s="190">
        <v>0</v>
      </c>
      <c r="CL30" s="190">
        <v>0</v>
      </c>
      <c r="CM30" s="190">
        <v>0</v>
      </c>
      <c r="CN30" s="190">
        <v>0</v>
      </c>
      <c r="CO30" s="190">
        <v>0</v>
      </c>
      <c r="CP30" s="190">
        <v>0</v>
      </c>
      <c r="CQ30" s="190">
        <v>0</v>
      </c>
      <c r="CR30" s="190">
        <v>0</v>
      </c>
      <c r="CS30" s="190">
        <v>0</v>
      </c>
      <c r="CT30" s="190">
        <v>0</v>
      </c>
      <c r="CU30" s="190">
        <v>0</v>
      </c>
      <c r="CV30" s="190">
        <v>0</v>
      </c>
      <c r="CW30" s="190">
        <v>0</v>
      </c>
      <c r="CX30" s="190">
        <v>0</v>
      </c>
      <c r="CY30" s="190">
        <v>0</v>
      </c>
      <c r="CZ30" s="190">
        <v>0</v>
      </c>
    </row>
    <row r="31" spans="1:104" ht="16.5">
      <c r="BI31" s="245"/>
      <c r="BJ31" s="71"/>
      <c r="BK31" s="72"/>
      <c r="BL31" s="72"/>
      <c r="BM31" s="72"/>
      <c r="BN31" s="72"/>
      <c r="BO31" s="72"/>
      <c r="BP31" s="72"/>
      <c r="BQ31" s="72"/>
      <c r="BR31" s="72"/>
      <c r="BS31" s="72"/>
      <c r="BT31" s="72"/>
      <c r="BU31" s="72"/>
      <c r="BV31" s="72"/>
      <c r="BW31" s="72"/>
      <c r="BX31" s="72"/>
      <c r="BY31" s="72"/>
      <c r="BZ31" s="72"/>
      <c r="CA31" s="72"/>
      <c r="CB31" s="72"/>
      <c r="CC31" s="72"/>
      <c r="CD31" s="72"/>
      <c r="CE31" s="72"/>
      <c r="CF31" s="72"/>
      <c r="CG31" s="72"/>
      <c r="CH31" s="72"/>
      <c r="CI31" s="72"/>
      <c r="CJ31" s="72"/>
      <c r="CK31" s="72"/>
      <c r="CL31" s="72"/>
      <c r="CM31" s="72"/>
      <c r="CN31" s="74"/>
    </row>
    <row r="32" spans="1:104" ht="16.5">
      <c r="BI32" s="245"/>
      <c r="BJ32" s="71"/>
      <c r="BK32" s="72"/>
      <c r="BL32" s="72"/>
      <c r="BM32" s="72"/>
      <c r="BN32" s="72"/>
      <c r="BO32" s="72"/>
      <c r="BP32" s="72"/>
      <c r="BQ32" s="72"/>
      <c r="BR32" s="72"/>
      <c r="BT32" s="72"/>
      <c r="BU32" s="72" t="s">
        <v>146</v>
      </c>
      <c r="BV32" s="72"/>
      <c r="BW32" s="72"/>
      <c r="BX32" s="72"/>
      <c r="BY32" s="72"/>
      <c r="BZ32" s="72"/>
      <c r="CA32" s="72"/>
      <c r="CB32" s="72"/>
      <c r="CC32" s="72"/>
      <c r="CD32" s="72"/>
      <c r="CE32" s="72"/>
      <c r="CF32" s="72"/>
      <c r="CG32" s="72"/>
      <c r="CH32" s="72"/>
      <c r="CI32" s="72"/>
      <c r="CJ32" s="72"/>
      <c r="CK32" s="72"/>
      <c r="CL32" s="72"/>
      <c r="CM32" s="72"/>
      <c r="CN32" s="72"/>
      <c r="CO32" s="74"/>
    </row>
    <row r="33" spans="13:104" ht="16.5">
      <c r="M33" s="59" t="s">
        <v>228</v>
      </c>
      <c r="BI33" s="245"/>
      <c r="BJ33" s="71"/>
      <c r="BK33" s="72"/>
      <c r="BL33" s="72"/>
      <c r="BM33" s="72"/>
      <c r="BN33" s="72"/>
      <c r="BO33" s="72"/>
      <c r="BP33" s="72"/>
      <c r="BQ33" s="72"/>
      <c r="BR33" s="72"/>
      <c r="BT33" s="187" t="s">
        <v>229</v>
      </c>
      <c r="BU33" s="13">
        <v>1990</v>
      </c>
      <c r="BV33" s="13">
        <v>1991</v>
      </c>
      <c r="BW33" s="13">
        <v>1992</v>
      </c>
      <c r="BX33" s="13">
        <v>1993</v>
      </c>
      <c r="BY33" s="13">
        <v>1994</v>
      </c>
      <c r="BZ33" s="13">
        <v>1995</v>
      </c>
      <c r="CA33" s="13">
        <v>1996</v>
      </c>
      <c r="CB33" s="13">
        <v>1997</v>
      </c>
      <c r="CC33" s="13">
        <v>1998</v>
      </c>
      <c r="CD33" s="13">
        <v>1999</v>
      </c>
      <c r="CE33" s="13">
        <v>2000</v>
      </c>
      <c r="CF33" s="13">
        <v>2001</v>
      </c>
      <c r="CG33" s="13">
        <v>2002</v>
      </c>
      <c r="CH33" s="13">
        <v>2003</v>
      </c>
      <c r="CI33" s="13">
        <v>2004</v>
      </c>
      <c r="CJ33" s="13">
        <v>2005</v>
      </c>
      <c r="CK33" s="13">
        <v>2006</v>
      </c>
      <c r="CL33" s="13">
        <v>2007</v>
      </c>
      <c r="CM33" s="13">
        <v>2008</v>
      </c>
      <c r="CN33" s="13">
        <v>2009</v>
      </c>
      <c r="CO33" s="13">
        <v>2010</v>
      </c>
      <c r="CP33" s="13">
        <v>2011</v>
      </c>
      <c r="CQ33" s="13">
        <v>2012</v>
      </c>
      <c r="CR33" s="13">
        <v>2013</v>
      </c>
      <c r="CS33" s="13">
        <v>2014</v>
      </c>
      <c r="CT33" s="13">
        <v>2015</v>
      </c>
      <c r="CU33" s="13">
        <v>2016</v>
      </c>
      <c r="CV33" s="13">
        <v>2017</v>
      </c>
      <c r="CW33" s="13">
        <v>2018</v>
      </c>
      <c r="CX33" s="13">
        <v>2019</v>
      </c>
      <c r="CY33" s="13">
        <v>2020</v>
      </c>
      <c r="CZ33" s="13">
        <v>2021</v>
      </c>
    </row>
    <row r="34" spans="13:104" ht="16.5">
      <c r="BI34" s="245"/>
      <c r="BJ34" s="71"/>
      <c r="BK34" s="72"/>
      <c r="BL34" s="72"/>
      <c r="BM34" s="72"/>
      <c r="BN34" s="72"/>
      <c r="BO34" s="72"/>
      <c r="BP34" s="72"/>
      <c r="BQ34" s="72"/>
      <c r="BR34" s="72"/>
      <c r="BT34" s="65" t="s">
        <v>125</v>
      </c>
      <c r="BU34" s="68">
        <v>109.33314038541003</v>
      </c>
      <c r="BV34" s="68">
        <v>125.42834796463146</v>
      </c>
      <c r="BW34" s="68">
        <v>127.72080076276728</v>
      </c>
      <c r="BX34" s="68">
        <v>118.64258458762876</v>
      </c>
      <c r="BY34" s="68">
        <v>127.51716657984801</v>
      </c>
      <c r="BZ34" s="68">
        <v>131.35344114847169</v>
      </c>
      <c r="CA34" s="68">
        <v>136.77892728186845</v>
      </c>
      <c r="CB34" s="68">
        <v>143.91955951695635</v>
      </c>
      <c r="CC34" s="68">
        <v>133.28532661018707</v>
      </c>
      <c r="CD34" s="68">
        <v>135.15964828245225</v>
      </c>
      <c r="CE34" s="68">
        <v>137.02373527142007</v>
      </c>
      <c r="CF34" s="68">
        <v>144.98881955136318</v>
      </c>
      <c r="CG34" s="68">
        <v>136.75638933649856</v>
      </c>
      <c r="CH34" s="68">
        <v>150.64255236625513</v>
      </c>
      <c r="CI34" s="68">
        <v>158.06864044132763</v>
      </c>
      <c r="CJ34" s="68">
        <v>135.62542896979684</v>
      </c>
      <c r="CK34" s="68">
        <v>128.86697202169336</v>
      </c>
      <c r="CL34" s="68">
        <v>119.64331536041855</v>
      </c>
      <c r="CM34" s="68">
        <v>106.50150560478599</v>
      </c>
      <c r="CN34" s="68">
        <v>93.733465624394398</v>
      </c>
      <c r="CO34" s="68">
        <v>112.55764142925652</v>
      </c>
      <c r="CP34" s="68">
        <v>79.524066530294945</v>
      </c>
      <c r="CQ34" s="68">
        <v>69.737569641373412</v>
      </c>
      <c r="CR34" s="68">
        <v>73.051521793283499</v>
      </c>
      <c r="CS34" s="68">
        <v>82.787563575439947</v>
      </c>
      <c r="CT34" s="68">
        <v>77.29079584536224</v>
      </c>
      <c r="CU34" s="68">
        <v>74.722595303862448</v>
      </c>
      <c r="CV34" s="68">
        <v>69.760812200283738</v>
      </c>
      <c r="CW34" s="68">
        <v>62.391902325491657</v>
      </c>
      <c r="CX34" s="68">
        <v>60.543953332526975</v>
      </c>
      <c r="CY34" s="68">
        <v>59.566506972611577</v>
      </c>
      <c r="CZ34" s="68">
        <v>62.620514078449773</v>
      </c>
    </row>
    <row r="35" spans="13:104" ht="16.5">
      <c r="BI35" s="245"/>
      <c r="BJ35" s="71"/>
      <c r="BK35" s="72"/>
      <c r="BL35" s="72"/>
      <c r="BM35" s="72"/>
      <c r="BN35" s="72"/>
      <c r="BO35" s="72"/>
      <c r="BP35" s="72"/>
      <c r="BQ35" s="72"/>
      <c r="BR35" s="72"/>
      <c r="BT35" s="1">
        <v>0</v>
      </c>
      <c r="BU35" s="191">
        <v>0</v>
      </c>
      <c r="BV35" s="191">
        <v>0</v>
      </c>
      <c r="BW35" s="191">
        <v>0</v>
      </c>
      <c r="BX35" s="191">
        <v>0</v>
      </c>
      <c r="BY35" s="191">
        <v>0</v>
      </c>
      <c r="BZ35" s="191">
        <v>0</v>
      </c>
      <c r="CA35" s="191">
        <v>0</v>
      </c>
      <c r="CB35" s="191">
        <v>0</v>
      </c>
      <c r="CC35" s="191">
        <v>0</v>
      </c>
      <c r="CD35" s="191">
        <v>0</v>
      </c>
      <c r="CE35" s="191">
        <v>0</v>
      </c>
      <c r="CF35" s="191">
        <v>0</v>
      </c>
      <c r="CG35" s="191">
        <v>0</v>
      </c>
      <c r="CH35" s="191">
        <v>0</v>
      </c>
      <c r="CI35" s="191">
        <v>0</v>
      </c>
      <c r="CJ35" s="191">
        <v>0</v>
      </c>
      <c r="CK35" s="191">
        <v>0</v>
      </c>
      <c r="CL35" s="191">
        <v>0</v>
      </c>
      <c r="CM35" s="191">
        <v>0</v>
      </c>
      <c r="CN35" s="191">
        <v>0</v>
      </c>
      <c r="CO35" s="191">
        <v>0</v>
      </c>
      <c r="CP35" s="191">
        <v>0</v>
      </c>
      <c r="CQ35" s="191">
        <v>0</v>
      </c>
      <c r="CR35" s="191">
        <v>0</v>
      </c>
      <c r="CS35" s="191">
        <v>0</v>
      </c>
      <c r="CT35" s="191">
        <v>0</v>
      </c>
      <c r="CU35" s="191">
        <v>0</v>
      </c>
      <c r="CV35" s="191">
        <v>0</v>
      </c>
      <c r="CW35" s="191">
        <v>0</v>
      </c>
      <c r="CX35" s="191">
        <v>0</v>
      </c>
      <c r="CY35" s="191">
        <v>0</v>
      </c>
      <c r="CZ35" s="191">
        <v>0</v>
      </c>
    </row>
    <row r="36" spans="13:104" ht="16.5">
      <c r="BI36" s="245"/>
      <c r="BJ36" s="71"/>
      <c r="BK36" s="72"/>
      <c r="BL36" s="72"/>
      <c r="BM36" s="72"/>
      <c r="BN36" s="72"/>
      <c r="BO36" s="72"/>
      <c r="BP36" s="72"/>
      <c r="BQ36" s="72"/>
      <c r="BR36" s="72"/>
      <c r="BT36" s="1">
        <v>0</v>
      </c>
      <c r="BU36" s="191">
        <v>0</v>
      </c>
      <c r="BV36" s="191">
        <v>0</v>
      </c>
      <c r="BW36" s="191">
        <v>0</v>
      </c>
      <c r="BX36" s="191">
        <v>0</v>
      </c>
      <c r="BY36" s="191">
        <v>0</v>
      </c>
      <c r="BZ36" s="191">
        <v>0</v>
      </c>
      <c r="CA36" s="191">
        <v>0</v>
      </c>
      <c r="CB36" s="191">
        <v>0</v>
      </c>
      <c r="CC36" s="191">
        <v>0</v>
      </c>
      <c r="CD36" s="191">
        <v>0</v>
      </c>
      <c r="CE36" s="191">
        <v>0</v>
      </c>
      <c r="CF36" s="191">
        <v>0</v>
      </c>
      <c r="CG36" s="191">
        <v>0</v>
      </c>
      <c r="CH36" s="191">
        <v>0</v>
      </c>
      <c r="CI36" s="191">
        <v>0</v>
      </c>
      <c r="CJ36" s="191">
        <v>0</v>
      </c>
      <c r="CK36" s="191">
        <v>0</v>
      </c>
      <c r="CL36" s="191">
        <v>0</v>
      </c>
      <c r="CM36" s="191">
        <v>0</v>
      </c>
      <c r="CN36" s="191">
        <v>0</v>
      </c>
      <c r="CO36" s="191">
        <v>0</v>
      </c>
      <c r="CP36" s="191">
        <v>0</v>
      </c>
      <c r="CQ36" s="191">
        <v>0</v>
      </c>
      <c r="CR36" s="191">
        <v>0</v>
      </c>
      <c r="CS36" s="191">
        <v>0</v>
      </c>
      <c r="CT36" s="191">
        <v>0</v>
      </c>
      <c r="CU36" s="191">
        <v>0</v>
      </c>
      <c r="CV36" s="191">
        <v>0</v>
      </c>
      <c r="CW36" s="191">
        <v>0</v>
      </c>
      <c r="CX36" s="191">
        <v>0</v>
      </c>
      <c r="CY36" s="191">
        <v>0</v>
      </c>
      <c r="CZ36" s="191">
        <v>0</v>
      </c>
    </row>
    <row r="37" spans="13:104" ht="16.5">
      <c r="BI37" s="245"/>
      <c r="BJ37" s="71"/>
      <c r="BK37" s="72"/>
      <c r="BL37" s="72"/>
      <c r="BM37" s="72"/>
      <c r="BN37" s="72"/>
      <c r="BO37" s="72"/>
      <c r="BP37" s="72"/>
      <c r="BQ37" s="72"/>
      <c r="BR37" s="72"/>
      <c r="BT37" s="65" t="s">
        <v>130</v>
      </c>
      <c r="BU37" s="68">
        <v>58.600051779008083</v>
      </c>
      <c r="BV37" s="68">
        <v>62.648540942909229</v>
      </c>
      <c r="BW37" s="68">
        <v>60.790097523921922</v>
      </c>
      <c r="BX37" s="68">
        <v>62.882543303239871</v>
      </c>
      <c r="BY37" s="68">
        <v>64.707955152421107</v>
      </c>
      <c r="BZ37" s="68">
        <v>66.053446200053401</v>
      </c>
      <c r="CA37" s="68">
        <v>63.800524880452016</v>
      </c>
      <c r="CB37" s="68">
        <v>64.987344517489106</v>
      </c>
      <c r="CC37" s="68">
        <v>64.294318089629101</v>
      </c>
      <c r="CD37" s="68">
        <v>65.52896820833584</v>
      </c>
      <c r="CE37" s="68">
        <v>64.254509337339272</v>
      </c>
      <c r="CF37" s="68">
        <v>67.877864494553819</v>
      </c>
      <c r="CG37" s="68">
        <v>65.934760331964384</v>
      </c>
      <c r="CH37" s="68">
        <v>65.329364519781549</v>
      </c>
      <c r="CI37" s="68">
        <v>44.357117960163428</v>
      </c>
      <c r="CJ37" s="68">
        <v>53.031485152702345</v>
      </c>
      <c r="CK37" s="68">
        <v>53.14668591535554</v>
      </c>
      <c r="CL37" s="68">
        <v>58.1760157881737</v>
      </c>
      <c r="CM37" s="68">
        <v>47.800622989124882</v>
      </c>
      <c r="CN37" s="68">
        <v>53.774062507333184</v>
      </c>
      <c r="CO37" s="68">
        <v>48.356202936646838</v>
      </c>
      <c r="CP37" s="68">
        <v>52.991672404647751</v>
      </c>
      <c r="CQ37" s="68">
        <v>49.567245309243127</v>
      </c>
      <c r="CR37" s="68">
        <v>46.760201026554228</v>
      </c>
      <c r="CS37" s="68">
        <v>43.500617648954218</v>
      </c>
      <c r="CT37" s="68">
        <v>45.315790494749876</v>
      </c>
      <c r="CU37" s="68">
        <v>47.084334750857487</v>
      </c>
      <c r="CV37" s="68">
        <v>48.765186400866966</v>
      </c>
      <c r="CW37" s="68">
        <v>53.181122682418525</v>
      </c>
      <c r="CX37" s="68">
        <v>54.7087134066727</v>
      </c>
      <c r="CY37" s="68">
        <v>50.114751663251937</v>
      </c>
      <c r="CZ37" s="68">
        <v>43.392086878265701</v>
      </c>
    </row>
    <row r="38" spans="13:104" ht="16.5">
      <c r="BI38" s="245"/>
      <c r="BJ38" s="71"/>
      <c r="BK38" s="72"/>
      <c r="BL38" s="72"/>
      <c r="BM38" s="72"/>
      <c r="BN38" s="72"/>
      <c r="BO38" s="72"/>
      <c r="BP38" s="72"/>
      <c r="BQ38" s="72"/>
      <c r="BR38" s="72"/>
      <c r="BT38" s="65" t="s">
        <v>131</v>
      </c>
      <c r="BU38" s="68">
        <v>167.00958432856507</v>
      </c>
      <c r="BV38" s="68">
        <v>158.25524638948278</v>
      </c>
      <c r="BW38" s="68">
        <v>150.01671832373688</v>
      </c>
      <c r="BX38" s="68">
        <v>140.76245021563687</v>
      </c>
      <c r="BY38" s="68">
        <v>154.11316705962872</v>
      </c>
      <c r="BZ38" s="68">
        <v>146.19274583966083</v>
      </c>
      <c r="CA38" s="68">
        <v>135.42503791908646</v>
      </c>
      <c r="CB38" s="68">
        <v>150.76301966795944</v>
      </c>
      <c r="CC38" s="68">
        <v>154.24718600173719</v>
      </c>
      <c r="CD38" s="68">
        <v>150.55083221050182</v>
      </c>
      <c r="CE38" s="68">
        <v>152.65925818417276</v>
      </c>
      <c r="CF38" s="68">
        <v>134.05520170787446</v>
      </c>
      <c r="CG38" s="68">
        <v>147.58230784864668</v>
      </c>
      <c r="CH38" s="68">
        <v>122.19738559418259</v>
      </c>
      <c r="CI38" s="68">
        <v>167.46271327687887</v>
      </c>
      <c r="CJ38" s="68">
        <v>125.88580569719366</v>
      </c>
      <c r="CK38" s="68">
        <v>80.875176480851991</v>
      </c>
      <c r="CL38" s="68">
        <v>136.23382099047117</v>
      </c>
      <c r="CM38" s="68">
        <v>96.094798006848137</v>
      </c>
      <c r="CN38" s="68">
        <v>43.456538702787924</v>
      </c>
      <c r="CO38" s="68">
        <v>78.970707663694142</v>
      </c>
      <c r="CP38" s="68">
        <v>82.90481135145491</v>
      </c>
      <c r="CQ38" s="68">
        <v>65.134734915299546</v>
      </c>
      <c r="CR38" s="68">
        <v>50.865442403572949</v>
      </c>
      <c r="CS38" s="68">
        <v>45.964899020176254</v>
      </c>
      <c r="CT38" s="68">
        <v>42.337660972305791</v>
      </c>
      <c r="CU38" s="68">
        <v>47.118430609835308</v>
      </c>
      <c r="CV38" s="68">
        <v>40.304513837948065</v>
      </c>
      <c r="CW38" s="68">
        <v>36.85260886939389</v>
      </c>
      <c r="CX38" s="68">
        <v>34.012305504289188</v>
      </c>
      <c r="CY38" s="68">
        <v>28.702562576252355</v>
      </c>
      <c r="CZ38" s="68">
        <v>38.283188680623752</v>
      </c>
    </row>
    <row r="39" spans="13:104" ht="16.5">
      <c r="BI39" s="245"/>
      <c r="BJ39" s="71"/>
      <c r="BK39" s="72"/>
      <c r="BL39" s="72"/>
      <c r="BM39" s="72"/>
      <c r="BN39" s="72"/>
      <c r="BO39" s="72"/>
      <c r="BP39" s="72"/>
      <c r="BQ39" s="72"/>
      <c r="BR39" s="72"/>
      <c r="BT39" s="1">
        <v>0</v>
      </c>
      <c r="BU39" s="191">
        <v>0</v>
      </c>
      <c r="BV39" s="191">
        <v>0</v>
      </c>
      <c r="BW39" s="191">
        <v>0</v>
      </c>
      <c r="BX39" s="191">
        <v>0</v>
      </c>
      <c r="BY39" s="191">
        <v>0</v>
      </c>
      <c r="BZ39" s="191">
        <v>0</v>
      </c>
      <c r="CA39" s="191">
        <v>0</v>
      </c>
      <c r="CB39" s="191">
        <v>0</v>
      </c>
      <c r="CC39" s="191">
        <v>0</v>
      </c>
      <c r="CD39" s="191">
        <v>0</v>
      </c>
      <c r="CE39" s="191">
        <v>0</v>
      </c>
      <c r="CF39" s="191">
        <v>0</v>
      </c>
      <c r="CG39" s="191">
        <v>0</v>
      </c>
      <c r="CH39" s="191">
        <v>0</v>
      </c>
      <c r="CI39" s="191">
        <v>0</v>
      </c>
      <c r="CJ39" s="191">
        <v>0</v>
      </c>
      <c r="CK39" s="191">
        <v>0</v>
      </c>
      <c r="CL39" s="191">
        <v>0</v>
      </c>
      <c r="CM39" s="191">
        <v>0</v>
      </c>
      <c r="CN39" s="191">
        <v>0</v>
      </c>
      <c r="CO39" s="191">
        <v>0</v>
      </c>
      <c r="CP39" s="191">
        <v>0</v>
      </c>
      <c r="CQ39" s="191">
        <v>0</v>
      </c>
      <c r="CR39" s="191">
        <v>0</v>
      </c>
      <c r="CS39" s="191">
        <v>0</v>
      </c>
      <c r="CT39" s="191">
        <v>0</v>
      </c>
      <c r="CU39" s="191">
        <v>0</v>
      </c>
      <c r="CV39" s="191">
        <v>0</v>
      </c>
      <c r="CW39" s="191">
        <v>0</v>
      </c>
      <c r="CX39" s="191">
        <v>0</v>
      </c>
      <c r="CY39" s="191">
        <v>0</v>
      </c>
      <c r="CZ39" s="191">
        <v>0</v>
      </c>
    </row>
    <row r="40" spans="13:104" ht="16.5">
      <c r="BI40" s="245"/>
      <c r="BJ40" s="71"/>
      <c r="BK40" s="72"/>
      <c r="BL40" s="72"/>
      <c r="BM40" s="72"/>
      <c r="BN40" s="72"/>
      <c r="BO40" s="72"/>
      <c r="BP40" s="72"/>
      <c r="BQ40" s="72"/>
      <c r="BR40" s="72"/>
      <c r="BT40" s="1">
        <v>0</v>
      </c>
      <c r="BU40" s="191">
        <v>0</v>
      </c>
      <c r="BV40" s="191">
        <v>0</v>
      </c>
      <c r="BW40" s="191">
        <v>0</v>
      </c>
      <c r="BX40" s="191">
        <v>0</v>
      </c>
      <c r="BY40" s="191">
        <v>0</v>
      </c>
      <c r="BZ40" s="191">
        <v>0</v>
      </c>
      <c r="CA40" s="191">
        <v>0</v>
      </c>
      <c r="CB40" s="191">
        <v>0</v>
      </c>
      <c r="CC40" s="191">
        <v>0</v>
      </c>
      <c r="CD40" s="191">
        <v>0</v>
      </c>
      <c r="CE40" s="191">
        <v>0</v>
      </c>
      <c r="CF40" s="191">
        <v>0</v>
      </c>
      <c r="CG40" s="191">
        <v>0</v>
      </c>
      <c r="CH40" s="191">
        <v>0</v>
      </c>
      <c r="CI40" s="191">
        <v>0</v>
      </c>
      <c r="CJ40" s="191">
        <v>0</v>
      </c>
      <c r="CK40" s="191">
        <v>0</v>
      </c>
      <c r="CL40" s="191">
        <v>0</v>
      </c>
      <c r="CM40" s="191">
        <v>0</v>
      </c>
      <c r="CN40" s="191">
        <v>0</v>
      </c>
      <c r="CO40" s="191">
        <v>0</v>
      </c>
      <c r="CP40" s="191">
        <v>0</v>
      </c>
      <c r="CQ40" s="191">
        <v>0</v>
      </c>
      <c r="CR40" s="191">
        <v>0</v>
      </c>
      <c r="CS40" s="191">
        <v>0</v>
      </c>
      <c r="CT40" s="191">
        <v>0</v>
      </c>
      <c r="CU40" s="191">
        <v>0</v>
      </c>
      <c r="CV40" s="191">
        <v>0</v>
      </c>
      <c r="CW40" s="191">
        <v>0</v>
      </c>
      <c r="CX40" s="191">
        <v>0</v>
      </c>
      <c r="CY40" s="191">
        <v>0</v>
      </c>
      <c r="CZ40" s="191">
        <v>0</v>
      </c>
    </row>
    <row r="41" spans="13:104" ht="15.75">
      <c r="BT41" s="65" t="s">
        <v>134</v>
      </c>
      <c r="BU41" s="68">
        <v>37.341993826532786</v>
      </c>
      <c r="BV41" s="68">
        <v>39.770077063908879</v>
      </c>
      <c r="BW41" s="68">
        <v>39.405448377474286</v>
      </c>
      <c r="BX41" s="68">
        <v>33.72652878312978</v>
      </c>
      <c r="BY41" s="68">
        <v>34.648423586925908</v>
      </c>
      <c r="BZ41" s="68">
        <v>34.744661040350898</v>
      </c>
      <c r="CA41" s="68">
        <v>36.001778995243612</v>
      </c>
      <c r="CB41" s="68">
        <v>36.689591810182165</v>
      </c>
      <c r="CC41" s="68">
        <v>36.738492281910922</v>
      </c>
      <c r="CD41" s="68">
        <v>36.519755488543048</v>
      </c>
      <c r="CE41" s="68">
        <v>35.780393814337444</v>
      </c>
      <c r="CF41" s="68">
        <v>37.806418616215268</v>
      </c>
      <c r="CG41" s="68">
        <v>36.10346903456135</v>
      </c>
      <c r="CH41" s="68">
        <v>39.257941738427377</v>
      </c>
      <c r="CI41" s="68">
        <v>51.668430757001381</v>
      </c>
      <c r="CJ41" s="68">
        <v>49.871571170605492</v>
      </c>
      <c r="CK41" s="68">
        <v>48.011995911745451</v>
      </c>
      <c r="CL41" s="68">
        <v>52.218137005996354</v>
      </c>
      <c r="CM41" s="68">
        <v>51.804071261731487</v>
      </c>
      <c r="CN41" s="68">
        <v>49.568175461150709</v>
      </c>
      <c r="CO41" s="68">
        <v>63.437920763581495</v>
      </c>
      <c r="CP41" s="68">
        <v>49.743028762920225</v>
      </c>
      <c r="CQ41" s="68">
        <v>52.572551965078233</v>
      </c>
      <c r="CR41" s="68">
        <v>53.560074706792392</v>
      </c>
      <c r="CS41" s="68">
        <v>56.138098854582012</v>
      </c>
      <c r="CT41" s="68">
        <v>55.148596598813583</v>
      </c>
      <c r="CU41" s="68">
        <v>54.032987450989921</v>
      </c>
      <c r="CV41" s="68">
        <v>54.892859027431975</v>
      </c>
      <c r="CW41" s="68">
        <v>56.498083276409886</v>
      </c>
      <c r="CX41" s="68">
        <v>58.43328003329453</v>
      </c>
      <c r="CY41" s="68">
        <v>60.240388835202687</v>
      </c>
      <c r="CZ41" s="68">
        <v>58.497852845714839</v>
      </c>
    </row>
    <row r="42" spans="13:104" ht="15.75">
      <c r="BT42" s="1">
        <v>0</v>
      </c>
      <c r="BU42" s="191">
        <v>0</v>
      </c>
      <c r="BV42" s="191">
        <v>0</v>
      </c>
      <c r="BW42" s="191">
        <v>0</v>
      </c>
      <c r="BX42" s="191">
        <v>0</v>
      </c>
      <c r="BY42" s="191">
        <v>0</v>
      </c>
      <c r="BZ42" s="191">
        <v>0</v>
      </c>
      <c r="CA42" s="191">
        <v>0</v>
      </c>
      <c r="CB42" s="191">
        <v>0</v>
      </c>
      <c r="CC42" s="191">
        <v>0</v>
      </c>
      <c r="CD42" s="191">
        <v>0</v>
      </c>
      <c r="CE42" s="191">
        <v>0</v>
      </c>
      <c r="CF42" s="191">
        <v>0</v>
      </c>
      <c r="CG42" s="191">
        <v>0</v>
      </c>
      <c r="CH42" s="191">
        <v>0</v>
      </c>
      <c r="CI42" s="191">
        <v>0</v>
      </c>
      <c r="CJ42" s="191">
        <v>0</v>
      </c>
      <c r="CK42" s="191">
        <v>0</v>
      </c>
      <c r="CL42" s="191">
        <v>0</v>
      </c>
      <c r="CM42" s="191">
        <v>0</v>
      </c>
      <c r="CN42" s="191">
        <v>0</v>
      </c>
      <c r="CO42" s="191">
        <v>0</v>
      </c>
      <c r="CP42" s="191">
        <v>0</v>
      </c>
      <c r="CQ42" s="191">
        <v>0</v>
      </c>
      <c r="CR42" s="191">
        <v>0</v>
      </c>
      <c r="CS42" s="191">
        <v>0</v>
      </c>
      <c r="CT42" s="191">
        <v>0</v>
      </c>
      <c r="CU42" s="191">
        <v>0</v>
      </c>
      <c r="CV42" s="191">
        <v>0</v>
      </c>
      <c r="CW42" s="191">
        <v>0</v>
      </c>
      <c r="CX42" s="191">
        <v>0</v>
      </c>
      <c r="CY42" s="191">
        <v>0</v>
      </c>
      <c r="CZ42" s="191">
        <v>0</v>
      </c>
    </row>
    <row r="43" spans="13:104" ht="15.75">
      <c r="BT43" s="187" t="s">
        <v>217</v>
      </c>
      <c r="BU43" s="68">
        <v>52.831334458991641</v>
      </c>
      <c r="BV43" s="68">
        <v>64.007705805569344</v>
      </c>
      <c r="BW43" s="68">
        <v>49.08798341915854</v>
      </c>
      <c r="BX43" s="68">
        <v>54.573438820043805</v>
      </c>
      <c r="BY43" s="68">
        <v>54.14126630684946</v>
      </c>
      <c r="BZ43" s="68">
        <v>55.608588589266958</v>
      </c>
      <c r="CA43" s="68">
        <v>53.949963220404861</v>
      </c>
      <c r="CB43" s="68">
        <v>54.427449608142929</v>
      </c>
      <c r="CC43" s="68">
        <v>55.165553536975708</v>
      </c>
      <c r="CD43" s="68">
        <v>53.572270751520669</v>
      </c>
      <c r="CE43" s="68">
        <v>52.506401750236243</v>
      </c>
      <c r="CF43" s="68">
        <v>54.153399725589125</v>
      </c>
      <c r="CG43" s="68">
        <v>51.676347172173593</v>
      </c>
      <c r="CH43" s="68">
        <v>49.041904826599627</v>
      </c>
      <c r="CI43" s="68">
        <v>56.29467788317757</v>
      </c>
      <c r="CJ43" s="68">
        <v>71.867693006393196</v>
      </c>
      <c r="CK43" s="68">
        <v>60.005074151458409</v>
      </c>
      <c r="CL43" s="68">
        <v>69.558392454677076</v>
      </c>
      <c r="CM43" s="68">
        <v>79.370644425140171</v>
      </c>
      <c r="CN43" s="68">
        <v>72.516414705302111</v>
      </c>
      <c r="CO43" s="68">
        <v>76.038250954339389</v>
      </c>
      <c r="CP43" s="68">
        <v>63.158919373847368</v>
      </c>
      <c r="CQ43" s="68">
        <v>61.734188256726341</v>
      </c>
      <c r="CR43" s="68">
        <v>65.150477872788102</v>
      </c>
      <c r="CS43" s="68">
        <v>60.390248749401117</v>
      </c>
      <c r="CT43" s="68">
        <v>63.045105722585348</v>
      </c>
      <c r="CU43" s="68">
        <v>69.090076885443708</v>
      </c>
      <c r="CV43" s="68">
        <v>66.348677844090105</v>
      </c>
      <c r="CW43" s="68">
        <v>73.016789581232928</v>
      </c>
      <c r="CX43" s="68">
        <v>68.63363555238017</v>
      </c>
      <c r="CY43" s="68">
        <v>63.381461098115892</v>
      </c>
      <c r="CZ43" s="68">
        <v>66.970770983272843</v>
      </c>
    </row>
    <row r="44" spans="13:104" ht="15.75">
      <c r="BT44" s="188" t="s">
        <v>218</v>
      </c>
      <c r="BU44" s="189">
        <v>425.11610477850758</v>
      </c>
      <c r="BV44" s="189">
        <v>450.1099181665017</v>
      </c>
      <c r="BW44" s="189">
        <v>427.02104840705891</v>
      </c>
      <c r="BX44" s="189">
        <v>410.58754570967909</v>
      </c>
      <c r="BY44" s="189">
        <v>435.12797868567321</v>
      </c>
      <c r="BZ44" s="189">
        <v>433.95288281780375</v>
      </c>
      <c r="CA44" s="189">
        <v>425.95623229705546</v>
      </c>
      <c r="CB44" s="189">
        <v>450.78696512072997</v>
      </c>
      <c r="CC44" s="189">
        <v>443.73087652044001</v>
      </c>
      <c r="CD44" s="189">
        <v>441.33147494135363</v>
      </c>
      <c r="CE44" s="189">
        <v>442.2242983575058</v>
      </c>
      <c r="CF44" s="189">
        <v>438.88170409559586</v>
      </c>
      <c r="CG44" s="189">
        <v>438.05327372384454</v>
      </c>
      <c r="CH44" s="189">
        <v>426.46914904524635</v>
      </c>
      <c r="CI44" s="189">
        <v>477.85158031854883</v>
      </c>
      <c r="CJ44" s="189">
        <v>436.28198399669151</v>
      </c>
      <c r="CK44" s="189">
        <v>370.9059044811047</v>
      </c>
      <c r="CL44" s="189">
        <v>435.82968159973683</v>
      </c>
      <c r="CM44" s="189">
        <v>381.57164228763065</v>
      </c>
      <c r="CN44" s="189">
        <v>313.04865700096832</v>
      </c>
      <c r="CO44" s="189">
        <v>379.36072374751836</v>
      </c>
      <c r="CP44" s="189">
        <v>328.3224984231652</v>
      </c>
      <c r="CQ44" s="189">
        <v>298.74629008772064</v>
      </c>
      <c r="CR44" s="189">
        <v>289.38771780299118</v>
      </c>
      <c r="CS44" s="189">
        <v>288.78142784855356</v>
      </c>
      <c r="CT44" s="189">
        <v>283.13794963381685</v>
      </c>
      <c r="CU44" s="189">
        <v>292.04842500098886</v>
      </c>
      <c r="CV44" s="189">
        <v>280.07204931062086</v>
      </c>
      <c r="CW44" s="189">
        <v>281.94050673494689</v>
      </c>
      <c r="CX44" s="189">
        <v>276.33188782916352</v>
      </c>
      <c r="CY44" s="189">
        <v>262.00567114543446</v>
      </c>
      <c r="CZ44" s="189">
        <v>269.76441346632691</v>
      </c>
    </row>
    <row r="45" spans="13:104" ht="15.75">
      <c r="BT45" s="65" t="s">
        <v>219</v>
      </c>
      <c r="BU45" s="190">
        <v>0</v>
      </c>
      <c r="BV45" s="190">
        <v>0</v>
      </c>
      <c r="BW45" s="190">
        <v>0</v>
      </c>
      <c r="BX45" s="190">
        <v>0</v>
      </c>
      <c r="BY45" s="190">
        <v>0</v>
      </c>
      <c r="BZ45" s="190">
        <v>0</v>
      </c>
      <c r="CA45" s="190">
        <v>0</v>
      </c>
      <c r="CB45" s="190">
        <v>0</v>
      </c>
      <c r="CC45" s="190">
        <v>0</v>
      </c>
      <c r="CD45" s="190">
        <v>0</v>
      </c>
      <c r="CE45" s="190">
        <v>0</v>
      </c>
      <c r="CF45" s="190">
        <v>0</v>
      </c>
      <c r="CG45" s="190">
        <v>0</v>
      </c>
      <c r="CH45" s="190">
        <v>0</v>
      </c>
      <c r="CI45" s="190">
        <v>0</v>
      </c>
      <c r="CJ45" s="190">
        <v>0</v>
      </c>
      <c r="CK45" s="190">
        <v>0</v>
      </c>
      <c r="CL45" s="190">
        <v>0</v>
      </c>
      <c r="CM45" s="190">
        <v>0</v>
      </c>
      <c r="CN45" s="190">
        <v>0</v>
      </c>
      <c r="CO45" s="190">
        <v>0</v>
      </c>
      <c r="CP45" s="190">
        <v>0</v>
      </c>
      <c r="CQ45" s="190">
        <v>0</v>
      </c>
      <c r="CR45" s="190">
        <v>0</v>
      </c>
      <c r="CS45" s="190">
        <v>0</v>
      </c>
      <c r="CT45" s="190">
        <v>0</v>
      </c>
      <c r="CU45" s="190">
        <v>0</v>
      </c>
      <c r="CV45" s="190">
        <v>0</v>
      </c>
      <c r="CW45" s="190">
        <v>0</v>
      </c>
      <c r="CX45" s="190">
        <v>0</v>
      </c>
      <c r="CY45" s="190">
        <v>0</v>
      </c>
      <c r="CZ45" s="190">
        <v>0</v>
      </c>
    </row>
    <row r="47" spans="13:104">
      <c r="N47" s="60" t="s">
        <v>230</v>
      </c>
      <c r="BU47" t="s">
        <v>150</v>
      </c>
    </row>
    <row r="48" spans="13:104" ht="16.5">
      <c r="BT48" s="187" t="s">
        <v>229</v>
      </c>
      <c r="BU48" s="13">
        <v>1990</v>
      </c>
      <c r="BV48" s="13">
        <v>1991</v>
      </c>
      <c r="BW48" s="13">
        <v>1992</v>
      </c>
      <c r="BX48" s="13">
        <v>1993</v>
      </c>
      <c r="BY48" s="13">
        <v>1994</v>
      </c>
      <c r="BZ48" s="13">
        <v>1995</v>
      </c>
      <c r="CA48" s="13">
        <v>1996</v>
      </c>
      <c r="CB48" s="13">
        <v>1997</v>
      </c>
      <c r="CC48" s="13">
        <v>1998</v>
      </c>
      <c r="CD48" s="13">
        <v>1999</v>
      </c>
      <c r="CE48" s="13">
        <v>2000</v>
      </c>
      <c r="CF48" s="13">
        <v>2001</v>
      </c>
      <c r="CG48" s="13">
        <v>2002</v>
      </c>
      <c r="CH48" s="13">
        <v>2003</v>
      </c>
      <c r="CI48" s="13">
        <v>2004</v>
      </c>
      <c r="CJ48" s="13">
        <v>2005</v>
      </c>
      <c r="CK48" s="13">
        <v>2006</v>
      </c>
      <c r="CL48" s="13">
        <v>2007</v>
      </c>
      <c r="CM48" s="13">
        <v>2008</v>
      </c>
      <c r="CN48" s="13">
        <v>2009</v>
      </c>
      <c r="CO48" s="13">
        <v>2010</v>
      </c>
      <c r="CP48" s="13">
        <v>2011</v>
      </c>
      <c r="CQ48" s="13">
        <v>2012</v>
      </c>
      <c r="CR48" s="13">
        <v>2013</v>
      </c>
      <c r="CS48" s="13">
        <v>2014</v>
      </c>
      <c r="CT48" s="13">
        <v>2015</v>
      </c>
      <c r="CU48" s="13">
        <v>2016</v>
      </c>
      <c r="CV48" s="13">
        <v>2017</v>
      </c>
      <c r="CW48" s="13">
        <v>2018</v>
      </c>
      <c r="CX48" s="13">
        <v>2019</v>
      </c>
      <c r="CY48" s="13">
        <v>2020</v>
      </c>
      <c r="CZ48" s="13">
        <v>2021</v>
      </c>
    </row>
    <row r="49" spans="1:104" ht="15.75">
      <c r="BT49" s="65" t="s">
        <v>125</v>
      </c>
      <c r="BU49" s="192">
        <v>21126.712354010728</v>
      </c>
      <c r="BV49" s="192">
        <v>21288.679706953135</v>
      </c>
      <c r="BW49" s="192">
        <v>21686.546214115864</v>
      </c>
      <c r="BX49" s="192">
        <v>21687.621134843044</v>
      </c>
      <c r="BY49" s="192">
        <v>22271.507375820369</v>
      </c>
      <c r="BZ49" s="192">
        <v>23004.761555531542</v>
      </c>
      <c r="CA49" s="192">
        <v>23436.274599197404</v>
      </c>
      <c r="CB49" s="192">
        <v>22913.405956495375</v>
      </c>
      <c r="CC49" s="192">
        <v>16500.854737043734</v>
      </c>
      <c r="CD49" s="192">
        <v>11847.02128562996</v>
      </c>
      <c r="CE49" s="192">
        <v>10536.430637937734</v>
      </c>
      <c r="CF49" s="192">
        <v>10541.454737061367</v>
      </c>
      <c r="CG49" s="192">
        <v>8477.5033404306032</v>
      </c>
      <c r="CH49" s="192">
        <v>8350.4582158086669</v>
      </c>
      <c r="CI49" s="192">
        <v>5894.2345518871753</v>
      </c>
      <c r="CJ49" s="192">
        <v>5944.7313095475056</v>
      </c>
      <c r="CK49" s="192">
        <v>5312.5226577302656</v>
      </c>
      <c r="CL49" s="192">
        <v>4937.1351059622002</v>
      </c>
      <c r="CM49" s="192">
        <v>4049.16832379276</v>
      </c>
      <c r="CN49" s="192">
        <v>3406.8396762983994</v>
      </c>
      <c r="CO49" s="192">
        <v>1950.9722476595286</v>
      </c>
      <c r="CP49" s="192">
        <v>1148.8575500489828</v>
      </c>
      <c r="CQ49" s="192">
        <v>820.72085756337708</v>
      </c>
      <c r="CR49" s="192">
        <v>805.16558335617719</v>
      </c>
      <c r="CS49" s="192">
        <v>965.62912624137266</v>
      </c>
      <c r="CT49" s="192">
        <v>1060.8276384081271</v>
      </c>
      <c r="CU49" s="192">
        <v>828.84704770884571</v>
      </c>
      <c r="CV49" s="192">
        <v>1384.4608606956215</v>
      </c>
      <c r="CW49" s="192">
        <v>877.01469294585797</v>
      </c>
      <c r="CX49" s="192">
        <v>722.57248670801243</v>
      </c>
      <c r="CY49" s="192">
        <v>566.83139413575361</v>
      </c>
      <c r="CZ49" s="192">
        <v>425.67158038152274</v>
      </c>
    </row>
    <row r="50" spans="1:104" ht="18.75">
      <c r="A50" s="84"/>
      <c r="B50" s="84" t="s">
        <v>231</v>
      </c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84"/>
      <c r="AQ50" s="84"/>
      <c r="AR50" s="84"/>
      <c r="AS50" s="84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T50" s="65">
        <v>0</v>
      </c>
      <c r="BU50" s="68">
        <v>0</v>
      </c>
      <c r="BV50" s="68">
        <v>0</v>
      </c>
      <c r="BW50" s="68">
        <v>0</v>
      </c>
      <c r="BX50" s="68">
        <v>0</v>
      </c>
      <c r="BY50" s="68">
        <v>0</v>
      </c>
      <c r="BZ50" s="68">
        <v>0</v>
      </c>
      <c r="CA50" s="68">
        <v>0</v>
      </c>
      <c r="CB50" s="68">
        <v>0</v>
      </c>
      <c r="CC50" s="68">
        <v>0</v>
      </c>
      <c r="CD50" s="68">
        <v>0</v>
      </c>
      <c r="CE50" s="68">
        <v>0</v>
      </c>
      <c r="CF50" s="68">
        <v>0</v>
      </c>
      <c r="CG50" s="68">
        <v>0</v>
      </c>
      <c r="CH50" s="68">
        <v>0</v>
      </c>
      <c r="CI50" s="68">
        <v>0</v>
      </c>
      <c r="CJ50" s="68">
        <v>0</v>
      </c>
      <c r="CK50" s="68">
        <v>0</v>
      </c>
      <c r="CL50" s="68">
        <v>0</v>
      </c>
      <c r="CM50" s="68">
        <v>0</v>
      </c>
      <c r="CN50" s="68">
        <v>0</v>
      </c>
      <c r="CO50" s="68">
        <v>0</v>
      </c>
      <c r="CP50" s="68">
        <v>0</v>
      </c>
      <c r="CQ50" s="68">
        <v>0</v>
      </c>
      <c r="CR50" s="68">
        <v>0</v>
      </c>
      <c r="CS50" s="68">
        <v>0</v>
      </c>
      <c r="CT50" s="68">
        <v>0</v>
      </c>
      <c r="CU50" s="68">
        <v>0</v>
      </c>
      <c r="CV50" s="68">
        <v>0</v>
      </c>
      <c r="CW50" s="68">
        <v>0</v>
      </c>
      <c r="CX50" s="68">
        <v>0</v>
      </c>
      <c r="CY50" s="68">
        <v>0</v>
      </c>
      <c r="CZ50" s="68">
        <v>0</v>
      </c>
    </row>
    <row r="51" spans="1:104" ht="15.75">
      <c r="BT51" s="65">
        <v>0</v>
      </c>
      <c r="BU51" s="68">
        <v>0</v>
      </c>
      <c r="BV51" s="68">
        <v>0</v>
      </c>
      <c r="BW51" s="68">
        <v>0</v>
      </c>
      <c r="BX51" s="68">
        <v>0</v>
      </c>
      <c r="BY51" s="68">
        <v>0</v>
      </c>
      <c r="BZ51" s="68">
        <v>0</v>
      </c>
      <c r="CA51" s="68">
        <v>0</v>
      </c>
      <c r="CB51" s="68">
        <v>0</v>
      </c>
      <c r="CC51" s="68">
        <v>0</v>
      </c>
      <c r="CD51" s="68">
        <v>0</v>
      </c>
      <c r="CE51" s="68">
        <v>0</v>
      </c>
      <c r="CF51" s="68">
        <v>0</v>
      </c>
      <c r="CG51" s="68">
        <v>0</v>
      </c>
      <c r="CH51" s="68">
        <v>0</v>
      </c>
      <c r="CI51" s="68">
        <v>0</v>
      </c>
      <c r="CJ51" s="68">
        <v>0</v>
      </c>
      <c r="CK51" s="68">
        <v>0</v>
      </c>
      <c r="CL51" s="68">
        <v>0</v>
      </c>
      <c r="CM51" s="68">
        <v>0</v>
      </c>
      <c r="CN51" s="68">
        <v>0</v>
      </c>
      <c r="CO51" s="68">
        <v>0</v>
      </c>
      <c r="CP51" s="68">
        <v>0</v>
      </c>
      <c r="CQ51" s="68">
        <v>0</v>
      </c>
      <c r="CR51" s="68">
        <v>0</v>
      </c>
      <c r="CS51" s="68">
        <v>0</v>
      </c>
      <c r="CT51" s="68">
        <v>0</v>
      </c>
      <c r="CU51" s="68">
        <v>0</v>
      </c>
      <c r="CV51" s="68">
        <v>0</v>
      </c>
      <c r="CW51" s="68">
        <v>0</v>
      </c>
      <c r="CX51" s="68">
        <v>0</v>
      </c>
      <c r="CY51" s="68">
        <v>0</v>
      </c>
      <c r="CZ51" s="68">
        <v>0</v>
      </c>
    </row>
    <row r="52" spans="1:104" ht="15.75">
      <c r="B52" s="59" t="s">
        <v>232</v>
      </c>
      <c r="C52" s="59"/>
      <c r="D52" s="59"/>
      <c r="E52" s="59"/>
      <c r="F52" s="59"/>
      <c r="BT52" s="65">
        <v>0</v>
      </c>
      <c r="BU52" s="68">
        <v>0</v>
      </c>
      <c r="BV52" s="68">
        <v>0</v>
      </c>
      <c r="BW52" s="68">
        <v>0</v>
      </c>
      <c r="BX52" s="68">
        <v>0</v>
      </c>
      <c r="BY52" s="68">
        <v>0</v>
      </c>
      <c r="BZ52" s="68">
        <v>0</v>
      </c>
      <c r="CA52" s="68">
        <v>0</v>
      </c>
      <c r="CB52" s="68">
        <v>0</v>
      </c>
      <c r="CC52" s="68">
        <v>0</v>
      </c>
      <c r="CD52" s="68">
        <v>0</v>
      </c>
      <c r="CE52" s="68">
        <v>0</v>
      </c>
      <c r="CF52" s="68">
        <v>0</v>
      </c>
      <c r="CG52" s="68">
        <v>0</v>
      </c>
      <c r="CH52" s="68">
        <v>0</v>
      </c>
      <c r="CI52" s="68">
        <v>0</v>
      </c>
      <c r="CJ52" s="68">
        <v>0</v>
      </c>
      <c r="CK52" s="68">
        <v>0</v>
      </c>
      <c r="CL52" s="68">
        <v>0</v>
      </c>
      <c r="CM52" s="68">
        <v>0</v>
      </c>
      <c r="CN52" s="68">
        <v>0</v>
      </c>
      <c r="CO52" s="68">
        <v>0</v>
      </c>
      <c r="CP52" s="68">
        <v>0</v>
      </c>
      <c r="CQ52" s="68">
        <v>0</v>
      </c>
      <c r="CR52" s="68">
        <v>0</v>
      </c>
      <c r="CS52" s="68">
        <v>0</v>
      </c>
      <c r="CT52" s="68">
        <v>0</v>
      </c>
      <c r="CU52" s="68">
        <v>0</v>
      </c>
      <c r="CV52" s="68">
        <v>0</v>
      </c>
      <c r="CW52" s="68">
        <v>0</v>
      </c>
      <c r="CX52" s="68">
        <v>0</v>
      </c>
      <c r="CY52" s="68">
        <v>0</v>
      </c>
      <c r="CZ52" s="68">
        <v>0</v>
      </c>
    </row>
    <row r="53" spans="1:104" ht="15.75">
      <c r="BT53" s="1">
        <v>0</v>
      </c>
      <c r="BU53" s="68">
        <v>0</v>
      </c>
      <c r="BV53" s="68">
        <v>0</v>
      </c>
      <c r="BW53" s="68">
        <v>0</v>
      </c>
      <c r="BX53" s="68">
        <v>0</v>
      </c>
      <c r="BY53" s="68">
        <v>0</v>
      </c>
      <c r="BZ53" s="68">
        <v>0</v>
      </c>
      <c r="CA53" s="68">
        <v>0</v>
      </c>
      <c r="CB53" s="68">
        <v>0</v>
      </c>
      <c r="CC53" s="68">
        <v>0</v>
      </c>
      <c r="CD53" s="68">
        <v>0</v>
      </c>
      <c r="CE53" s="68">
        <v>0</v>
      </c>
      <c r="CF53" s="68">
        <v>0</v>
      </c>
      <c r="CG53" s="68">
        <v>0</v>
      </c>
      <c r="CH53" s="68">
        <v>0</v>
      </c>
      <c r="CI53" s="68">
        <v>0</v>
      </c>
      <c r="CJ53" s="68">
        <v>0</v>
      </c>
      <c r="CK53" s="68">
        <v>0</v>
      </c>
      <c r="CL53" s="68">
        <v>0</v>
      </c>
      <c r="CM53" s="68">
        <v>0</v>
      </c>
      <c r="CN53" s="68">
        <v>0</v>
      </c>
      <c r="CO53" s="68">
        <v>0</v>
      </c>
      <c r="CP53" s="68">
        <v>0</v>
      </c>
      <c r="CQ53" s="68">
        <v>0</v>
      </c>
      <c r="CR53" s="68">
        <v>0</v>
      </c>
      <c r="CS53" s="68">
        <v>0</v>
      </c>
      <c r="CT53" s="68">
        <v>0</v>
      </c>
      <c r="CU53" s="68">
        <v>0</v>
      </c>
      <c r="CV53" s="68">
        <v>0</v>
      </c>
      <c r="CW53" s="68">
        <v>0</v>
      </c>
      <c r="CX53" s="68">
        <v>0</v>
      </c>
      <c r="CY53" s="68">
        <v>0</v>
      </c>
      <c r="CZ53" s="68">
        <v>0</v>
      </c>
    </row>
    <row r="54" spans="1:104" ht="15.75">
      <c r="BT54" s="1">
        <v>0</v>
      </c>
      <c r="BU54" s="68">
        <v>0</v>
      </c>
      <c r="BV54" s="68">
        <v>0</v>
      </c>
      <c r="BW54" s="68">
        <v>0</v>
      </c>
      <c r="BX54" s="68">
        <v>0</v>
      </c>
      <c r="BY54" s="68">
        <v>0</v>
      </c>
      <c r="BZ54" s="68">
        <v>0</v>
      </c>
      <c r="CA54" s="68">
        <v>0</v>
      </c>
      <c r="CB54" s="68">
        <v>0</v>
      </c>
      <c r="CC54" s="68">
        <v>0</v>
      </c>
      <c r="CD54" s="68">
        <v>0</v>
      </c>
      <c r="CE54" s="68">
        <v>0</v>
      </c>
      <c r="CF54" s="68">
        <v>0</v>
      </c>
      <c r="CG54" s="68">
        <v>0</v>
      </c>
      <c r="CH54" s="68">
        <v>0</v>
      </c>
      <c r="CI54" s="68">
        <v>0</v>
      </c>
      <c r="CJ54" s="68">
        <v>0</v>
      </c>
      <c r="CK54" s="68">
        <v>0</v>
      </c>
      <c r="CL54" s="68">
        <v>0</v>
      </c>
      <c r="CM54" s="68">
        <v>0</v>
      </c>
      <c r="CN54" s="68">
        <v>0</v>
      </c>
      <c r="CO54" s="68">
        <v>0</v>
      </c>
      <c r="CP54" s="68">
        <v>0</v>
      </c>
      <c r="CQ54" s="68">
        <v>0</v>
      </c>
      <c r="CR54" s="68">
        <v>0</v>
      </c>
      <c r="CS54" s="68">
        <v>0</v>
      </c>
      <c r="CT54" s="68">
        <v>0</v>
      </c>
      <c r="CU54" s="68">
        <v>0</v>
      </c>
      <c r="CV54" s="68">
        <v>0</v>
      </c>
      <c r="CW54" s="68">
        <v>0</v>
      </c>
      <c r="CX54" s="68">
        <v>0</v>
      </c>
      <c r="CY54" s="68">
        <v>0</v>
      </c>
      <c r="CZ54" s="68">
        <v>0</v>
      </c>
    </row>
    <row r="55" spans="1:104" ht="15.75">
      <c r="BT55" s="1">
        <v>0</v>
      </c>
      <c r="BU55" s="68">
        <v>0</v>
      </c>
      <c r="BV55" s="68">
        <v>0</v>
      </c>
      <c r="BW55" s="68">
        <v>0</v>
      </c>
      <c r="BX55" s="68">
        <v>0</v>
      </c>
      <c r="BY55" s="68">
        <v>0</v>
      </c>
      <c r="BZ55" s="68">
        <v>0</v>
      </c>
      <c r="CA55" s="68">
        <v>0</v>
      </c>
      <c r="CB55" s="68">
        <v>0</v>
      </c>
      <c r="CC55" s="68">
        <v>0</v>
      </c>
      <c r="CD55" s="68">
        <v>0</v>
      </c>
      <c r="CE55" s="68">
        <v>0</v>
      </c>
      <c r="CF55" s="68">
        <v>0</v>
      </c>
      <c r="CG55" s="68">
        <v>0</v>
      </c>
      <c r="CH55" s="68">
        <v>0</v>
      </c>
      <c r="CI55" s="68">
        <v>0</v>
      </c>
      <c r="CJ55" s="68">
        <v>0</v>
      </c>
      <c r="CK55" s="68">
        <v>0</v>
      </c>
      <c r="CL55" s="68">
        <v>0</v>
      </c>
      <c r="CM55" s="68">
        <v>0</v>
      </c>
      <c r="CN55" s="68">
        <v>0</v>
      </c>
      <c r="CO55" s="68">
        <v>0</v>
      </c>
      <c r="CP55" s="68">
        <v>0</v>
      </c>
      <c r="CQ55" s="68">
        <v>0</v>
      </c>
      <c r="CR55" s="68">
        <v>0</v>
      </c>
      <c r="CS55" s="68">
        <v>0</v>
      </c>
      <c r="CT55" s="68">
        <v>0</v>
      </c>
      <c r="CU55" s="68">
        <v>0</v>
      </c>
      <c r="CV55" s="68">
        <v>0</v>
      </c>
      <c r="CW55" s="68">
        <v>0</v>
      </c>
      <c r="CX55" s="68">
        <v>0</v>
      </c>
      <c r="CY55" s="68">
        <v>0</v>
      </c>
      <c r="CZ55" s="68">
        <v>0</v>
      </c>
    </row>
    <row r="56" spans="1:104" ht="15.75">
      <c r="BT56" s="65">
        <v>0</v>
      </c>
      <c r="BU56" s="68">
        <v>0</v>
      </c>
      <c r="BV56" s="68">
        <v>0</v>
      </c>
      <c r="BW56" s="68">
        <v>0</v>
      </c>
      <c r="BX56" s="68">
        <v>0</v>
      </c>
      <c r="BY56" s="68">
        <v>0</v>
      </c>
      <c r="BZ56" s="68">
        <v>0</v>
      </c>
      <c r="CA56" s="68">
        <v>0</v>
      </c>
      <c r="CB56" s="68">
        <v>0</v>
      </c>
      <c r="CC56" s="68">
        <v>0</v>
      </c>
      <c r="CD56" s="68">
        <v>0</v>
      </c>
      <c r="CE56" s="68">
        <v>0</v>
      </c>
      <c r="CF56" s="68">
        <v>0</v>
      </c>
      <c r="CG56" s="68">
        <v>0</v>
      </c>
      <c r="CH56" s="68">
        <v>0</v>
      </c>
      <c r="CI56" s="68">
        <v>0</v>
      </c>
      <c r="CJ56" s="68">
        <v>0</v>
      </c>
      <c r="CK56" s="68">
        <v>0</v>
      </c>
      <c r="CL56" s="68">
        <v>0</v>
      </c>
      <c r="CM56" s="68">
        <v>0</v>
      </c>
      <c r="CN56" s="68">
        <v>0</v>
      </c>
      <c r="CO56" s="68">
        <v>0</v>
      </c>
      <c r="CP56" s="68">
        <v>0</v>
      </c>
      <c r="CQ56" s="68">
        <v>0</v>
      </c>
      <c r="CR56" s="68">
        <v>0</v>
      </c>
      <c r="CS56" s="68">
        <v>0</v>
      </c>
      <c r="CT56" s="68">
        <v>0</v>
      </c>
      <c r="CU56" s="68">
        <v>0</v>
      </c>
      <c r="CV56" s="68">
        <v>0</v>
      </c>
      <c r="CW56" s="68">
        <v>0</v>
      </c>
      <c r="CX56" s="68">
        <v>0</v>
      </c>
      <c r="CY56" s="68">
        <v>0</v>
      </c>
      <c r="CZ56" s="68">
        <v>0</v>
      </c>
    </row>
    <row r="57" spans="1:104" ht="15.75">
      <c r="BT57" s="1">
        <v>0</v>
      </c>
      <c r="BU57" s="68">
        <v>0</v>
      </c>
      <c r="BV57" s="68">
        <v>0</v>
      </c>
      <c r="BW57" s="68">
        <v>0</v>
      </c>
      <c r="BX57" s="68">
        <v>0</v>
      </c>
      <c r="BY57" s="68">
        <v>0</v>
      </c>
      <c r="BZ57" s="68">
        <v>0</v>
      </c>
      <c r="CA57" s="68">
        <v>0</v>
      </c>
      <c r="CB57" s="68">
        <v>0</v>
      </c>
      <c r="CC57" s="68">
        <v>0</v>
      </c>
      <c r="CD57" s="68">
        <v>0</v>
      </c>
      <c r="CE57" s="68">
        <v>0</v>
      </c>
      <c r="CF57" s="68">
        <v>0</v>
      </c>
      <c r="CG57" s="68">
        <v>0</v>
      </c>
      <c r="CH57" s="68">
        <v>0</v>
      </c>
      <c r="CI57" s="68">
        <v>0</v>
      </c>
      <c r="CJ57" s="68">
        <v>0</v>
      </c>
      <c r="CK57" s="68">
        <v>0</v>
      </c>
      <c r="CL57" s="68">
        <v>0</v>
      </c>
      <c r="CM57" s="68">
        <v>0</v>
      </c>
      <c r="CN57" s="68">
        <v>0</v>
      </c>
      <c r="CO57" s="68">
        <v>0</v>
      </c>
      <c r="CP57" s="68">
        <v>0</v>
      </c>
      <c r="CQ57" s="68">
        <v>0</v>
      </c>
      <c r="CR57" s="68">
        <v>0</v>
      </c>
      <c r="CS57" s="68">
        <v>0</v>
      </c>
      <c r="CT57" s="68">
        <v>0</v>
      </c>
      <c r="CU57" s="68">
        <v>0</v>
      </c>
      <c r="CV57" s="68">
        <v>0</v>
      </c>
      <c r="CW57" s="68">
        <v>0</v>
      </c>
      <c r="CX57" s="68">
        <v>0</v>
      </c>
      <c r="CY57" s="68">
        <v>0</v>
      </c>
      <c r="CZ57" s="68">
        <v>0</v>
      </c>
    </row>
    <row r="58" spans="1:104" ht="15.75">
      <c r="BT58" s="187" t="s">
        <v>217</v>
      </c>
      <c r="BU58" s="68">
        <v>415.1339268112186</v>
      </c>
      <c r="BV58" s="68">
        <v>444.70310000987729</v>
      </c>
      <c r="BW58" s="68">
        <v>405.98096934195996</v>
      </c>
      <c r="BX58" s="68">
        <v>408.50751517793509</v>
      </c>
      <c r="BY58" s="68">
        <v>336.40742422351559</v>
      </c>
      <c r="BZ58" s="68">
        <v>376.07802752323192</v>
      </c>
      <c r="CA58" s="68">
        <v>381.85162813409937</v>
      </c>
      <c r="CB58" s="68">
        <v>353.09282583479296</v>
      </c>
      <c r="CC58" s="68">
        <v>517.03369746990916</v>
      </c>
      <c r="CD58" s="68">
        <v>465.6421978930519</v>
      </c>
      <c r="CE58" s="68">
        <v>416.46407341749705</v>
      </c>
      <c r="CF58" s="68">
        <v>490.86952263316272</v>
      </c>
      <c r="CG58" s="68">
        <v>616.11641621399929</v>
      </c>
      <c r="CH58" s="68">
        <v>600.56260419027296</v>
      </c>
      <c r="CI58" s="68">
        <v>565.13810156467071</v>
      </c>
      <c r="CJ58" s="68">
        <v>552.71039388321117</v>
      </c>
      <c r="CK58" s="68">
        <v>515.97101686277074</v>
      </c>
      <c r="CL58" s="68">
        <v>468.04476201343903</v>
      </c>
      <c r="CM58" s="68">
        <v>432.16351008747961</v>
      </c>
      <c r="CN58" s="68">
        <v>366.19656102729931</v>
      </c>
      <c r="CO58" s="68">
        <v>365.16337533249867</v>
      </c>
      <c r="CP58" s="68">
        <v>443.13927061036156</v>
      </c>
      <c r="CQ58" s="68">
        <v>442.94797038199943</v>
      </c>
      <c r="CR58" s="68">
        <v>449.89553105244698</v>
      </c>
      <c r="CS58" s="68">
        <v>438.47131906630261</v>
      </c>
      <c r="CT58" s="68">
        <v>442.93272762295777</v>
      </c>
      <c r="CU58" s="68">
        <v>443.0965715148929</v>
      </c>
      <c r="CV58" s="68">
        <v>454.69884148807461</v>
      </c>
      <c r="CW58" s="68">
        <v>447.89133691678001</v>
      </c>
      <c r="CX58" s="68">
        <v>459.70713806477045</v>
      </c>
      <c r="CY58" s="68">
        <v>435.27765900389437</v>
      </c>
      <c r="CZ58" s="68">
        <v>452.89692943553081</v>
      </c>
    </row>
    <row r="59" spans="1:104" ht="15.75">
      <c r="BT59" s="188" t="s">
        <v>218</v>
      </c>
      <c r="BU59" s="193">
        <v>21541.846280821945</v>
      </c>
      <c r="BV59" s="193">
        <v>21733.382806963011</v>
      </c>
      <c r="BW59" s="193">
        <v>22092.527183457823</v>
      </c>
      <c r="BX59" s="193">
        <v>22096.128650020979</v>
      </c>
      <c r="BY59" s="193">
        <v>22607.914800043884</v>
      </c>
      <c r="BZ59" s="193">
        <v>23380.839583054774</v>
      </c>
      <c r="CA59" s="193">
        <v>23818.126227331504</v>
      </c>
      <c r="CB59" s="193">
        <v>23266.498782330167</v>
      </c>
      <c r="CC59" s="193">
        <v>17017.888434513643</v>
      </c>
      <c r="CD59" s="193">
        <v>12312.663483523012</v>
      </c>
      <c r="CE59" s="193">
        <v>10952.894711355231</v>
      </c>
      <c r="CF59" s="193">
        <v>11032.324259694529</v>
      </c>
      <c r="CG59" s="193">
        <v>9093.6197566446026</v>
      </c>
      <c r="CH59" s="193">
        <v>8951.0208199989393</v>
      </c>
      <c r="CI59" s="193">
        <v>6459.3726534518464</v>
      </c>
      <c r="CJ59" s="193">
        <v>6497.4417034307171</v>
      </c>
      <c r="CK59" s="193">
        <v>5828.4936745930363</v>
      </c>
      <c r="CL59" s="193">
        <v>5405.1798679756394</v>
      </c>
      <c r="CM59" s="193">
        <v>4481.3318338802401</v>
      </c>
      <c r="CN59" s="193">
        <v>3773.0362373256985</v>
      </c>
      <c r="CO59" s="193">
        <v>2316.1356229920275</v>
      </c>
      <c r="CP59" s="193">
        <v>1591.9968206593444</v>
      </c>
      <c r="CQ59" s="193">
        <v>1263.6688279453765</v>
      </c>
      <c r="CR59" s="193">
        <v>1255.0611144086242</v>
      </c>
      <c r="CS59" s="193">
        <v>1404.1004453076753</v>
      </c>
      <c r="CT59" s="193">
        <v>1503.7603660310849</v>
      </c>
      <c r="CU59" s="193">
        <v>1271.9436192237386</v>
      </c>
      <c r="CV59" s="193">
        <v>1839.159702183696</v>
      </c>
      <c r="CW59" s="193">
        <v>1324.906029862638</v>
      </c>
      <c r="CX59" s="193">
        <v>1182.2796247727829</v>
      </c>
      <c r="CY59" s="193">
        <v>1002.109053139648</v>
      </c>
      <c r="CZ59" s="193">
        <v>878.56850981705361</v>
      </c>
    </row>
    <row r="60" spans="1:104" ht="15.75">
      <c r="BT60" s="65" t="s">
        <v>219</v>
      </c>
      <c r="BU60" s="190">
        <v>0</v>
      </c>
      <c r="BV60" s="190">
        <v>0</v>
      </c>
      <c r="BW60" s="190">
        <v>0</v>
      </c>
      <c r="BX60" s="190">
        <v>0</v>
      </c>
      <c r="BY60" s="190">
        <v>0</v>
      </c>
      <c r="BZ60" s="190">
        <v>0</v>
      </c>
      <c r="CA60" s="190">
        <v>0</v>
      </c>
      <c r="CB60" s="190">
        <v>0</v>
      </c>
      <c r="CC60" s="190">
        <v>0</v>
      </c>
      <c r="CD60" s="190">
        <v>0</v>
      </c>
      <c r="CE60" s="190">
        <v>0</v>
      </c>
      <c r="CF60" s="190">
        <v>0</v>
      </c>
      <c r="CG60" s="190">
        <v>0</v>
      </c>
      <c r="CH60" s="190">
        <v>0</v>
      </c>
      <c r="CI60" s="190">
        <v>0</v>
      </c>
      <c r="CJ60" s="190">
        <v>0</v>
      </c>
      <c r="CK60" s="190">
        <v>0</v>
      </c>
      <c r="CL60" s="190">
        <v>0</v>
      </c>
      <c r="CM60" s="190">
        <v>0</v>
      </c>
      <c r="CN60" s="190">
        <v>0</v>
      </c>
      <c r="CO60" s="190">
        <v>0</v>
      </c>
      <c r="CP60" s="190">
        <v>0</v>
      </c>
      <c r="CQ60" s="190">
        <v>0</v>
      </c>
      <c r="CR60" s="190">
        <v>0</v>
      </c>
      <c r="CS60" s="190">
        <v>0</v>
      </c>
      <c r="CT60" s="190">
        <v>0</v>
      </c>
      <c r="CU60" s="190">
        <v>0</v>
      </c>
      <c r="CV60" s="190">
        <v>0</v>
      </c>
      <c r="CW60" s="190">
        <v>0</v>
      </c>
      <c r="CX60" s="190">
        <v>0</v>
      </c>
      <c r="CY60" s="190">
        <v>0</v>
      </c>
      <c r="CZ60" s="190">
        <v>0</v>
      </c>
    </row>
    <row r="62" spans="1:104">
      <c r="BU62" t="s">
        <v>85</v>
      </c>
    </row>
    <row r="63" spans="1:104" ht="16.5">
      <c r="BT63" s="187" t="s">
        <v>229</v>
      </c>
      <c r="BU63" s="13">
        <v>1990</v>
      </c>
      <c r="BV63" s="13">
        <v>1991</v>
      </c>
      <c r="BW63" s="13">
        <v>1992</v>
      </c>
      <c r="BX63" s="13">
        <v>1993</v>
      </c>
      <c r="BY63" s="13">
        <v>1994</v>
      </c>
      <c r="BZ63" s="13">
        <v>1995</v>
      </c>
      <c r="CA63" s="13">
        <v>1996</v>
      </c>
      <c r="CB63" s="13">
        <v>1997</v>
      </c>
      <c r="CC63" s="13">
        <v>1998</v>
      </c>
      <c r="CD63" s="13">
        <v>1999</v>
      </c>
      <c r="CE63" s="13">
        <v>2000</v>
      </c>
      <c r="CF63" s="13">
        <v>2001</v>
      </c>
      <c r="CG63" s="13">
        <v>2002</v>
      </c>
      <c r="CH63" s="13">
        <v>2003</v>
      </c>
      <c r="CI63" s="13">
        <v>2004</v>
      </c>
      <c r="CJ63" s="13">
        <v>2005</v>
      </c>
      <c r="CK63" s="13">
        <v>2006</v>
      </c>
      <c r="CL63" s="13">
        <v>2007</v>
      </c>
      <c r="CM63" s="13">
        <v>2008</v>
      </c>
      <c r="CN63" s="13">
        <v>2009</v>
      </c>
      <c r="CO63" s="13">
        <v>2010</v>
      </c>
      <c r="CP63" s="13">
        <v>2011</v>
      </c>
      <c r="CQ63" s="13">
        <v>2012</v>
      </c>
      <c r="CR63" s="13">
        <v>2013</v>
      </c>
      <c r="CS63" s="13">
        <v>2014</v>
      </c>
      <c r="CT63" s="13">
        <v>2015</v>
      </c>
      <c r="CU63" s="13">
        <v>2016</v>
      </c>
      <c r="CV63" s="13">
        <v>2017</v>
      </c>
      <c r="CW63" s="13">
        <v>2018</v>
      </c>
      <c r="CX63" s="13">
        <v>2019</v>
      </c>
      <c r="CY63" s="13">
        <v>2020</v>
      </c>
      <c r="CZ63" s="13">
        <v>2021</v>
      </c>
    </row>
    <row r="64" spans="1:104" ht="15.75">
      <c r="BT64" s="65" t="s">
        <v>125</v>
      </c>
      <c r="BU64" s="192">
        <v>4202.290266</v>
      </c>
      <c r="BV64" s="192">
        <v>4824.3224479999999</v>
      </c>
      <c r="BW64" s="192">
        <v>4101.9190544310331</v>
      </c>
      <c r="BX64" s="192">
        <v>2374.6403591594662</v>
      </c>
      <c r="BY64" s="192">
        <v>1307.0529840946058</v>
      </c>
      <c r="BZ64" s="192">
        <v>637.72791840552554</v>
      </c>
      <c r="CA64" s="192">
        <v>818.16737172158935</v>
      </c>
      <c r="CB64" s="192">
        <v>874.99049067207034</v>
      </c>
      <c r="CC64" s="192">
        <v>686.75014097219275</v>
      </c>
      <c r="CD64" s="192">
        <v>989.26614670327263</v>
      </c>
      <c r="CE64" s="192">
        <v>932.35960498935833</v>
      </c>
      <c r="CF64" s="192">
        <v>1062.5179523965865</v>
      </c>
      <c r="CG64" s="192">
        <v>1125.1841589180156</v>
      </c>
      <c r="CH64" s="192">
        <v>1113.9207790374253</v>
      </c>
      <c r="CI64" s="192">
        <v>1295.0761298651673</v>
      </c>
      <c r="CJ64" s="192">
        <v>1447.8374896200282</v>
      </c>
      <c r="CK64" s="192">
        <v>1598.0254620322671</v>
      </c>
      <c r="CL64" s="192">
        <v>1494.5897945305403</v>
      </c>
      <c r="CM64" s="192">
        <v>1526.1449493845787</v>
      </c>
      <c r="CN64" s="192">
        <v>1441.8264873071696</v>
      </c>
      <c r="CO64" s="192">
        <v>1425.0456686373427</v>
      </c>
      <c r="CP64" s="192">
        <v>1513.0568761555717</v>
      </c>
      <c r="CQ64" s="192">
        <v>1626.9556857527978</v>
      </c>
      <c r="CR64" s="192">
        <v>1612.2931948429598</v>
      </c>
      <c r="CS64" s="192">
        <v>1545.5671072261209</v>
      </c>
      <c r="CT64" s="192">
        <v>1620.7722299681625</v>
      </c>
      <c r="CU64" s="192">
        <v>1590.0339674924217</v>
      </c>
      <c r="CV64" s="192">
        <v>1566.8191085729682</v>
      </c>
      <c r="CW64" s="192">
        <v>1425.2899849279163</v>
      </c>
      <c r="CX64" s="192">
        <v>1333.9275512097436</v>
      </c>
      <c r="CY64" s="192">
        <v>1237.7985725170149</v>
      </c>
      <c r="CZ64" s="192">
        <v>1023.0841549668788</v>
      </c>
    </row>
    <row r="65" spans="2:104" ht="15.75">
      <c r="BT65" s="1">
        <v>0</v>
      </c>
      <c r="BU65" s="68">
        <v>0</v>
      </c>
      <c r="BV65" s="68">
        <v>0</v>
      </c>
      <c r="BW65" s="68">
        <v>0</v>
      </c>
      <c r="BX65" s="68">
        <v>0</v>
      </c>
      <c r="BY65" s="68">
        <v>0</v>
      </c>
      <c r="BZ65" s="68">
        <v>0</v>
      </c>
      <c r="CA65" s="68">
        <v>0</v>
      </c>
      <c r="CB65" s="68">
        <v>0</v>
      </c>
      <c r="CC65" s="68">
        <v>0</v>
      </c>
      <c r="CD65" s="68">
        <v>0</v>
      </c>
      <c r="CE65" s="68">
        <v>0</v>
      </c>
      <c r="CF65" s="68">
        <v>0</v>
      </c>
      <c r="CG65" s="68">
        <v>0</v>
      </c>
      <c r="CH65" s="68">
        <v>0</v>
      </c>
      <c r="CI65" s="68">
        <v>0</v>
      </c>
      <c r="CJ65" s="68">
        <v>0</v>
      </c>
      <c r="CK65" s="68">
        <v>0</v>
      </c>
      <c r="CL65" s="68">
        <v>0</v>
      </c>
      <c r="CM65" s="68">
        <v>0</v>
      </c>
      <c r="CN65" s="68">
        <v>0</v>
      </c>
      <c r="CO65" s="68">
        <v>0</v>
      </c>
      <c r="CP65" s="68">
        <v>0</v>
      </c>
      <c r="CQ65" s="68">
        <v>0</v>
      </c>
      <c r="CR65" s="68">
        <v>0</v>
      </c>
      <c r="CS65" s="68">
        <v>0</v>
      </c>
      <c r="CT65" s="68">
        <v>0</v>
      </c>
      <c r="CU65" s="68">
        <v>0</v>
      </c>
      <c r="CV65" s="68">
        <v>0</v>
      </c>
      <c r="CW65" s="68">
        <v>0</v>
      </c>
      <c r="CX65" s="68">
        <v>0</v>
      </c>
      <c r="CY65" s="68">
        <v>0</v>
      </c>
      <c r="CZ65" s="68">
        <v>0</v>
      </c>
    </row>
    <row r="66" spans="2:104" ht="15.75">
      <c r="BT66" s="194" t="s">
        <v>129</v>
      </c>
      <c r="BU66" s="192">
        <v>23.915028158781997</v>
      </c>
      <c r="BV66" s="192">
        <v>26.306530974660195</v>
      </c>
      <c r="BW66" s="192">
        <v>28.937184072126218</v>
      </c>
      <c r="BX66" s="192">
        <v>39.668402479338837</v>
      </c>
      <c r="BY66" s="192">
        <v>67.299641723003134</v>
      </c>
      <c r="BZ66" s="192">
        <v>79.37067913755034</v>
      </c>
      <c r="CA66" s="192">
        <v>106.18162929609414</v>
      </c>
      <c r="CB66" s="192">
        <v>138.789137323441</v>
      </c>
      <c r="CC66" s="192">
        <v>137.23794349236445</v>
      </c>
      <c r="CD66" s="192">
        <v>156.79335303607789</v>
      </c>
      <c r="CE66" s="192">
        <v>190.19092580687609</v>
      </c>
      <c r="CF66" s="192">
        <v>252.5297017859061</v>
      </c>
      <c r="CG66" s="192">
        <v>289.8744995529716</v>
      </c>
      <c r="CH66" s="192">
        <v>290.74986233803992</v>
      </c>
      <c r="CI66" s="192">
        <v>295.68733711808875</v>
      </c>
      <c r="CJ66" s="192">
        <v>313.46356555860859</v>
      </c>
      <c r="CK66" s="192">
        <v>304.44400143234196</v>
      </c>
      <c r="CL66" s="192">
        <v>269.92110322907092</v>
      </c>
      <c r="CM66" s="192">
        <v>264.4209373475307</v>
      </c>
      <c r="CN66" s="192">
        <v>199.78164527042833</v>
      </c>
      <c r="CO66" s="192">
        <v>184.27179897111435</v>
      </c>
      <c r="CP66" s="192">
        <v>206.31249065053561</v>
      </c>
      <c r="CQ66" s="192">
        <v>179.83267307005531</v>
      </c>
      <c r="CR66" s="192">
        <v>165.59513799645956</v>
      </c>
      <c r="CS66" s="192">
        <v>157.55223845553635</v>
      </c>
      <c r="CT66" s="192">
        <v>158.01779989870491</v>
      </c>
      <c r="CU66" s="192">
        <v>149.26030542915527</v>
      </c>
      <c r="CV66" s="192">
        <v>142.47842963785328</v>
      </c>
      <c r="CW66" s="192">
        <v>119.24947976655362</v>
      </c>
      <c r="CX66" s="192">
        <v>100.5742617476955</v>
      </c>
      <c r="CY66" s="192">
        <v>97.621591344261589</v>
      </c>
      <c r="CZ66" s="192">
        <v>89.588545034398962</v>
      </c>
    </row>
    <row r="67" spans="2:104" ht="15.75">
      <c r="BT67" s="194" t="s">
        <v>130</v>
      </c>
      <c r="BU67" s="192">
        <v>0</v>
      </c>
      <c r="BV67" s="192">
        <v>0</v>
      </c>
      <c r="BW67" s="192">
        <v>0.18038843103334901</v>
      </c>
      <c r="BX67" s="192">
        <v>0.95298715946621004</v>
      </c>
      <c r="BY67" s="192">
        <v>5.7761060946058791</v>
      </c>
      <c r="BZ67" s="192">
        <v>43.295972892579925</v>
      </c>
      <c r="CA67" s="192">
        <v>97.219387681719084</v>
      </c>
      <c r="CB67" s="192">
        <v>156.311871109469</v>
      </c>
      <c r="CC67" s="192">
        <v>281.89172803010814</v>
      </c>
      <c r="CD67" s="192">
        <v>379.16691303987352</v>
      </c>
      <c r="CE67" s="192">
        <v>550.97464460844219</v>
      </c>
      <c r="CF67" s="192">
        <v>697.1521455063953</v>
      </c>
      <c r="CG67" s="192">
        <v>767.2556435521675</v>
      </c>
      <c r="CH67" s="192">
        <v>891.13822666556769</v>
      </c>
      <c r="CI67" s="192">
        <v>1010.7640833689194</v>
      </c>
      <c r="CJ67" s="192">
        <v>1100.2056302143253</v>
      </c>
      <c r="CK67" s="192">
        <v>1185.8460570477216</v>
      </c>
      <c r="CL67" s="192">
        <v>1224.581733553365</v>
      </c>
      <c r="CM67" s="192">
        <v>1410.6388978705957</v>
      </c>
      <c r="CN67" s="192">
        <v>1491.2659851127512</v>
      </c>
      <c r="CO67" s="192">
        <v>1550.2618581479217</v>
      </c>
      <c r="CP67" s="192">
        <v>1677.1156701242921</v>
      </c>
      <c r="CQ67" s="192">
        <v>1668.3954981549073</v>
      </c>
      <c r="CR67" s="192">
        <v>1641.5024843779663</v>
      </c>
      <c r="CS67" s="192">
        <v>1614.7294973901694</v>
      </c>
      <c r="CT67" s="192">
        <v>1581.6795760680341</v>
      </c>
      <c r="CU67" s="192">
        <v>1512.8669764083591</v>
      </c>
      <c r="CV67" s="192">
        <v>1454.1303039842858</v>
      </c>
      <c r="CW67" s="192">
        <v>1343.0849173194458</v>
      </c>
      <c r="CX67" s="192">
        <v>1205.6169053806236</v>
      </c>
      <c r="CY67" s="192">
        <v>1070.8723599397122</v>
      </c>
      <c r="CZ67" s="192">
        <v>917.56161850417232</v>
      </c>
    </row>
    <row r="68" spans="2:104" ht="15.75">
      <c r="B68" s="59" t="s">
        <v>233</v>
      </c>
      <c r="C68" s="59"/>
      <c r="D68" s="59"/>
      <c r="E68" s="59"/>
      <c r="F68" s="59"/>
      <c r="K68" s="59" t="s">
        <v>234</v>
      </c>
      <c r="L68" s="59"/>
      <c r="M68" s="59"/>
      <c r="N68" s="59"/>
      <c r="BT68" s="65">
        <v>0</v>
      </c>
      <c r="BU68" s="68">
        <v>0</v>
      </c>
      <c r="BV68" s="68">
        <v>0</v>
      </c>
      <c r="BW68" s="68">
        <v>0</v>
      </c>
      <c r="BX68" s="68">
        <v>0</v>
      </c>
      <c r="BY68" s="68">
        <v>0</v>
      </c>
      <c r="BZ68" s="68">
        <v>0</v>
      </c>
      <c r="CA68" s="68">
        <v>0</v>
      </c>
      <c r="CB68" s="68">
        <v>0</v>
      </c>
      <c r="CC68" s="68">
        <v>0</v>
      </c>
      <c r="CD68" s="68">
        <v>0</v>
      </c>
      <c r="CE68" s="68">
        <v>0</v>
      </c>
      <c r="CF68" s="68">
        <v>0</v>
      </c>
      <c r="CG68" s="68">
        <v>0</v>
      </c>
      <c r="CH68" s="68">
        <v>0</v>
      </c>
      <c r="CI68" s="68">
        <v>0</v>
      </c>
      <c r="CJ68" s="68">
        <v>0</v>
      </c>
      <c r="CK68" s="68">
        <v>0</v>
      </c>
      <c r="CL68" s="68">
        <v>0</v>
      </c>
      <c r="CM68" s="68">
        <v>0</v>
      </c>
      <c r="CN68" s="68">
        <v>0</v>
      </c>
      <c r="CO68" s="68">
        <v>0</v>
      </c>
      <c r="CP68" s="68">
        <v>0</v>
      </c>
      <c r="CQ68" s="68">
        <v>0</v>
      </c>
      <c r="CR68" s="68">
        <v>0</v>
      </c>
      <c r="CS68" s="68">
        <v>0</v>
      </c>
      <c r="CT68" s="68">
        <v>0</v>
      </c>
      <c r="CU68" s="68">
        <v>0</v>
      </c>
      <c r="CV68" s="68">
        <v>0</v>
      </c>
      <c r="CW68" s="68">
        <v>0</v>
      </c>
      <c r="CX68" s="68">
        <v>0</v>
      </c>
      <c r="CY68" s="68">
        <v>0</v>
      </c>
      <c r="CZ68" s="68">
        <v>0</v>
      </c>
    </row>
    <row r="69" spans="2:104" ht="15.75">
      <c r="BT69" s="1">
        <v>0</v>
      </c>
      <c r="BU69" s="68">
        <v>0</v>
      </c>
      <c r="BV69" s="68">
        <v>0</v>
      </c>
      <c r="BW69" s="68">
        <v>0</v>
      </c>
      <c r="BX69" s="68">
        <v>0</v>
      </c>
      <c r="BY69" s="68">
        <v>0</v>
      </c>
      <c r="BZ69" s="68">
        <v>0</v>
      </c>
      <c r="CA69" s="68">
        <v>0</v>
      </c>
      <c r="CB69" s="68">
        <v>0</v>
      </c>
      <c r="CC69" s="68">
        <v>0</v>
      </c>
      <c r="CD69" s="68">
        <v>0</v>
      </c>
      <c r="CE69" s="68">
        <v>0</v>
      </c>
      <c r="CF69" s="68">
        <v>0</v>
      </c>
      <c r="CG69" s="68">
        <v>0</v>
      </c>
      <c r="CH69" s="68">
        <v>0</v>
      </c>
      <c r="CI69" s="68">
        <v>0</v>
      </c>
      <c r="CJ69" s="68">
        <v>0</v>
      </c>
      <c r="CK69" s="68">
        <v>0</v>
      </c>
      <c r="CL69" s="68">
        <v>0</v>
      </c>
      <c r="CM69" s="68">
        <v>0</v>
      </c>
      <c r="CN69" s="68">
        <v>0</v>
      </c>
      <c r="CO69" s="68">
        <v>0</v>
      </c>
      <c r="CP69" s="68">
        <v>0</v>
      </c>
      <c r="CQ69" s="68">
        <v>0</v>
      </c>
      <c r="CR69" s="68">
        <v>0</v>
      </c>
      <c r="CS69" s="68">
        <v>0</v>
      </c>
      <c r="CT69" s="68">
        <v>0</v>
      </c>
      <c r="CU69" s="68">
        <v>0</v>
      </c>
      <c r="CV69" s="68">
        <v>0</v>
      </c>
      <c r="CW69" s="68">
        <v>0</v>
      </c>
      <c r="CX69" s="68">
        <v>0</v>
      </c>
      <c r="CY69" s="68">
        <v>0</v>
      </c>
      <c r="CZ69" s="68">
        <v>0</v>
      </c>
    </row>
    <row r="70" spans="2:104" ht="15.75">
      <c r="BT70" s="1">
        <v>0</v>
      </c>
      <c r="BU70" s="68">
        <v>0</v>
      </c>
      <c r="BV70" s="68">
        <v>0</v>
      </c>
      <c r="BW70" s="68">
        <v>0</v>
      </c>
      <c r="BX70" s="68">
        <v>0</v>
      </c>
      <c r="BY70" s="68">
        <v>0</v>
      </c>
      <c r="BZ70" s="68">
        <v>0</v>
      </c>
      <c r="CA70" s="68">
        <v>0</v>
      </c>
      <c r="CB70" s="68">
        <v>0</v>
      </c>
      <c r="CC70" s="68">
        <v>0</v>
      </c>
      <c r="CD70" s="68">
        <v>0</v>
      </c>
      <c r="CE70" s="68">
        <v>0</v>
      </c>
      <c r="CF70" s="68">
        <v>0</v>
      </c>
      <c r="CG70" s="68">
        <v>0</v>
      </c>
      <c r="CH70" s="68">
        <v>0</v>
      </c>
      <c r="CI70" s="68">
        <v>0</v>
      </c>
      <c r="CJ70" s="68">
        <v>0</v>
      </c>
      <c r="CK70" s="68">
        <v>0</v>
      </c>
      <c r="CL70" s="68">
        <v>0</v>
      </c>
      <c r="CM70" s="68">
        <v>0</v>
      </c>
      <c r="CN70" s="68">
        <v>0</v>
      </c>
      <c r="CO70" s="68">
        <v>0</v>
      </c>
      <c r="CP70" s="68">
        <v>0</v>
      </c>
      <c r="CQ70" s="68">
        <v>0</v>
      </c>
      <c r="CR70" s="68">
        <v>0</v>
      </c>
      <c r="CS70" s="68">
        <v>0</v>
      </c>
      <c r="CT70" s="68">
        <v>0</v>
      </c>
      <c r="CU70" s="68">
        <v>0</v>
      </c>
      <c r="CV70" s="68">
        <v>0</v>
      </c>
      <c r="CW70" s="68">
        <v>0</v>
      </c>
      <c r="CX70" s="68">
        <v>0</v>
      </c>
      <c r="CY70" s="68">
        <v>0</v>
      </c>
      <c r="CZ70" s="68">
        <v>0</v>
      </c>
    </row>
    <row r="71" spans="2:104" ht="15.75">
      <c r="BT71" s="1">
        <v>0</v>
      </c>
      <c r="BU71" s="68">
        <v>0</v>
      </c>
      <c r="BV71" s="68">
        <v>0</v>
      </c>
      <c r="BW71" s="68">
        <v>0</v>
      </c>
      <c r="BX71" s="68">
        <v>0</v>
      </c>
      <c r="BY71" s="68">
        <v>0</v>
      </c>
      <c r="BZ71" s="68">
        <v>0</v>
      </c>
      <c r="CA71" s="68">
        <v>0</v>
      </c>
      <c r="CB71" s="68">
        <v>0</v>
      </c>
      <c r="CC71" s="68">
        <v>0</v>
      </c>
      <c r="CD71" s="68">
        <v>0</v>
      </c>
      <c r="CE71" s="68">
        <v>0</v>
      </c>
      <c r="CF71" s="68">
        <v>0</v>
      </c>
      <c r="CG71" s="68">
        <v>0</v>
      </c>
      <c r="CH71" s="68">
        <v>0</v>
      </c>
      <c r="CI71" s="68">
        <v>0</v>
      </c>
      <c r="CJ71" s="68">
        <v>0</v>
      </c>
      <c r="CK71" s="68">
        <v>0</v>
      </c>
      <c r="CL71" s="68">
        <v>0</v>
      </c>
      <c r="CM71" s="68">
        <v>0</v>
      </c>
      <c r="CN71" s="68">
        <v>0</v>
      </c>
      <c r="CO71" s="68">
        <v>0</v>
      </c>
      <c r="CP71" s="68">
        <v>0</v>
      </c>
      <c r="CQ71" s="68">
        <v>0</v>
      </c>
      <c r="CR71" s="68">
        <v>0</v>
      </c>
      <c r="CS71" s="68">
        <v>0</v>
      </c>
      <c r="CT71" s="68">
        <v>0</v>
      </c>
      <c r="CU71" s="68">
        <v>0</v>
      </c>
      <c r="CV71" s="68">
        <v>0</v>
      </c>
      <c r="CW71" s="68">
        <v>0</v>
      </c>
      <c r="CX71" s="68">
        <v>0</v>
      </c>
      <c r="CY71" s="68">
        <v>0</v>
      </c>
      <c r="CZ71" s="68">
        <v>0</v>
      </c>
    </row>
    <row r="72" spans="2:104" ht="15.75">
      <c r="BT72" s="1">
        <v>0</v>
      </c>
      <c r="BU72" s="68">
        <v>0</v>
      </c>
      <c r="BV72" s="68">
        <v>0</v>
      </c>
      <c r="BW72" s="68">
        <v>0</v>
      </c>
      <c r="BX72" s="68">
        <v>0</v>
      </c>
      <c r="BY72" s="68">
        <v>0</v>
      </c>
      <c r="BZ72" s="68">
        <v>0</v>
      </c>
      <c r="CA72" s="68">
        <v>0</v>
      </c>
      <c r="CB72" s="68">
        <v>0</v>
      </c>
      <c r="CC72" s="68">
        <v>0</v>
      </c>
      <c r="CD72" s="68">
        <v>0</v>
      </c>
      <c r="CE72" s="68">
        <v>0</v>
      </c>
      <c r="CF72" s="68">
        <v>0</v>
      </c>
      <c r="CG72" s="68">
        <v>0</v>
      </c>
      <c r="CH72" s="68">
        <v>0</v>
      </c>
      <c r="CI72" s="68">
        <v>0</v>
      </c>
      <c r="CJ72" s="68">
        <v>0</v>
      </c>
      <c r="CK72" s="68">
        <v>0</v>
      </c>
      <c r="CL72" s="68">
        <v>0</v>
      </c>
      <c r="CM72" s="68">
        <v>0</v>
      </c>
      <c r="CN72" s="68">
        <v>0</v>
      </c>
      <c r="CO72" s="68">
        <v>0</v>
      </c>
      <c r="CP72" s="68">
        <v>0</v>
      </c>
      <c r="CQ72" s="68">
        <v>0</v>
      </c>
      <c r="CR72" s="68">
        <v>0</v>
      </c>
      <c r="CS72" s="68">
        <v>0</v>
      </c>
      <c r="CT72" s="68">
        <v>0</v>
      </c>
      <c r="CU72" s="68">
        <v>0</v>
      </c>
      <c r="CV72" s="68">
        <v>0</v>
      </c>
      <c r="CW72" s="68">
        <v>0</v>
      </c>
      <c r="CX72" s="68">
        <v>0</v>
      </c>
      <c r="CY72" s="68">
        <v>0</v>
      </c>
      <c r="CZ72" s="68">
        <v>0</v>
      </c>
    </row>
    <row r="73" spans="2:104" ht="15.75">
      <c r="BT73" s="187" t="s">
        <v>217</v>
      </c>
      <c r="BU73" s="68">
        <v>0</v>
      </c>
      <c r="BV73" s="68">
        <v>0</v>
      </c>
      <c r="BW73" s="68">
        <v>4.0086318505188061E-2</v>
      </c>
      <c r="BX73" s="68">
        <v>6.9230605907566849</v>
      </c>
      <c r="BY73" s="68">
        <v>24.049102800159208</v>
      </c>
      <c r="BZ73" s="68">
        <v>144.2087178313669</v>
      </c>
      <c r="CA73" s="68">
        <v>271.90540435069079</v>
      </c>
      <c r="CB73" s="68">
        <v>296.29733376770866</v>
      </c>
      <c r="CC73" s="68">
        <v>309.67557480454474</v>
      </c>
      <c r="CD73" s="68">
        <v>324.94094033219437</v>
      </c>
      <c r="CE73" s="68">
        <v>332.2316091221482</v>
      </c>
      <c r="CF73" s="68">
        <v>349.4267380032876</v>
      </c>
      <c r="CG73" s="68">
        <v>391.36038308416727</v>
      </c>
      <c r="CH73" s="68">
        <v>425.52896434581288</v>
      </c>
      <c r="CI73" s="68">
        <v>374.38355326649673</v>
      </c>
      <c r="CJ73" s="68">
        <v>356.26406816011763</v>
      </c>
      <c r="CK73" s="68">
        <v>348.11104852902423</v>
      </c>
      <c r="CL73" s="68">
        <v>304.39028763061157</v>
      </c>
      <c r="CM73" s="68">
        <v>325.49050369098444</v>
      </c>
      <c r="CN73" s="68">
        <v>334.3109028780558</v>
      </c>
      <c r="CO73" s="68">
        <v>313.00044993219467</v>
      </c>
      <c r="CP73" s="68">
        <v>333.63975537484356</v>
      </c>
      <c r="CQ73" s="68">
        <v>331.1431348724052</v>
      </c>
      <c r="CR73" s="68">
        <v>313.13210318645503</v>
      </c>
      <c r="CS73" s="68">
        <v>320.19067988320626</v>
      </c>
      <c r="CT73" s="68">
        <v>343.78997094194443</v>
      </c>
      <c r="CU73" s="68">
        <v>363.13184580451144</v>
      </c>
      <c r="CV73" s="68">
        <v>359.36723394670122</v>
      </c>
      <c r="CW73" s="68">
        <v>271.69029847904875</v>
      </c>
      <c r="CX73" s="68">
        <v>193.19683616383176</v>
      </c>
      <c r="CY73" s="68">
        <v>159.23848195878361</v>
      </c>
      <c r="CZ73" s="68">
        <v>146.45815950323944</v>
      </c>
    </row>
    <row r="74" spans="2:104" ht="15.75">
      <c r="BT74" s="188" t="s">
        <v>218</v>
      </c>
      <c r="BU74" s="193">
        <v>4226.2052941587817</v>
      </c>
      <c r="BV74" s="193">
        <v>4850.6289789746597</v>
      </c>
      <c r="BW74" s="193">
        <v>4131.0767132526971</v>
      </c>
      <c r="BX74" s="193">
        <v>2422.1848093890285</v>
      </c>
      <c r="BY74" s="193">
        <v>1404.1778347123741</v>
      </c>
      <c r="BZ74" s="193">
        <v>904.60328826702278</v>
      </c>
      <c r="CA74" s="193">
        <v>1293.4737930500933</v>
      </c>
      <c r="CB74" s="193">
        <v>1466.3888328726889</v>
      </c>
      <c r="CC74" s="193">
        <v>1415.5553872992102</v>
      </c>
      <c r="CD74" s="193">
        <v>1850.1673531114184</v>
      </c>
      <c r="CE74" s="193">
        <v>2005.756784526825</v>
      </c>
      <c r="CF74" s="193">
        <v>2361.6265376921756</v>
      </c>
      <c r="CG74" s="193">
        <v>2573.6746851073217</v>
      </c>
      <c r="CH74" s="193">
        <v>2721.3378323868455</v>
      </c>
      <c r="CI74" s="193">
        <v>2975.9111036186719</v>
      </c>
      <c r="CJ74" s="193">
        <v>3217.7707535530799</v>
      </c>
      <c r="CK74" s="193">
        <v>3436.4265690413549</v>
      </c>
      <c r="CL74" s="193">
        <v>3293.4829189435877</v>
      </c>
      <c r="CM74" s="193">
        <v>3526.6952882936898</v>
      </c>
      <c r="CN74" s="193">
        <v>3467.185020568405</v>
      </c>
      <c r="CO74" s="193">
        <v>3472.5797756885731</v>
      </c>
      <c r="CP74" s="193">
        <v>3730.1247923052429</v>
      </c>
      <c r="CQ74" s="193">
        <v>3806.3269918501655</v>
      </c>
      <c r="CR74" s="193">
        <v>3732.5229204038405</v>
      </c>
      <c r="CS74" s="193">
        <v>3638.0395229550331</v>
      </c>
      <c r="CT74" s="193">
        <v>3704.259576876846</v>
      </c>
      <c r="CU74" s="193">
        <v>3615.2930951344479</v>
      </c>
      <c r="CV74" s="193">
        <v>3522.7950761418083</v>
      </c>
      <c r="CW74" s="193">
        <v>3159.3146804929643</v>
      </c>
      <c r="CX74" s="193">
        <v>2833.3155545018944</v>
      </c>
      <c r="CY74" s="193">
        <v>2565.5310057597721</v>
      </c>
      <c r="CZ74" s="193">
        <v>2176.6924780086897</v>
      </c>
    </row>
    <row r="75" spans="2:104" ht="15.75">
      <c r="BT75" s="65" t="s">
        <v>219</v>
      </c>
      <c r="BU75" s="190">
        <v>0</v>
      </c>
      <c r="BV75" s="190">
        <v>0</v>
      </c>
      <c r="BW75" s="190">
        <v>0</v>
      </c>
      <c r="BX75" s="190">
        <v>0</v>
      </c>
      <c r="BY75" s="190">
        <v>0</v>
      </c>
      <c r="BZ75" s="190">
        <v>0</v>
      </c>
      <c r="CA75" s="190">
        <v>0</v>
      </c>
      <c r="CB75" s="190">
        <v>0</v>
      </c>
      <c r="CC75" s="190">
        <v>0</v>
      </c>
      <c r="CD75" s="190">
        <v>0</v>
      </c>
      <c r="CE75" s="190">
        <v>0</v>
      </c>
      <c r="CF75" s="190">
        <v>0</v>
      </c>
      <c r="CG75" s="190">
        <v>0</v>
      </c>
      <c r="CH75" s="190">
        <v>0</v>
      </c>
      <c r="CI75" s="190">
        <v>0</v>
      </c>
      <c r="CJ75" s="190">
        <v>0</v>
      </c>
      <c r="CK75" s="190">
        <v>0</v>
      </c>
      <c r="CL75" s="190">
        <v>0</v>
      </c>
      <c r="CM75" s="190">
        <v>0</v>
      </c>
      <c r="CN75" s="190">
        <v>0</v>
      </c>
      <c r="CO75" s="190">
        <v>0</v>
      </c>
      <c r="CP75" s="190">
        <v>0</v>
      </c>
      <c r="CQ75" s="190">
        <v>0</v>
      </c>
      <c r="CR75" s="190">
        <v>0</v>
      </c>
      <c r="CS75" s="190">
        <v>0</v>
      </c>
      <c r="CT75" s="190">
        <v>0</v>
      </c>
      <c r="CU75" s="190">
        <v>0</v>
      </c>
      <c r="CV75" s="190">
        <v>0</v>
      </c>
      <c r="CW75" s="190">
        <v>0</v>
      </c>
      <c r="CX75" s="190">
        <v>0</v>
      </c>
      <c r="CY75" s="190">
        <v>0</v>
      </c>
      <c r="CZ75" s="190">
        <v>0</v>
      </c>
    </row>
    <row r="77" spans="2:104">
      <c r="BU77" t="s">
        <v>92</v>
      </c>
    </row>
    <row r="78" spans="2:104" ht="16.5">
      <c r="BT78" s="187" t="s">
        <v>229</v>
      </c>
      <c r="BU78" s="13">
        <v>1990</v>
      </c>
      <c r="BV78" s="13">
        <v>1991</v>
      </c>
      <c r="BW78" s="13">
        <v>1992</v>
      </c>
      <c r="BX78" s="13">
        <v>1993</v>
      </c>
      <c r="BY78" s="13">
        <v>1994</v>
      </c>
      <c r="BZ78" s="13">
        <v>1995</v>
      </c>
      <c r="CA78" s="13">
        <v>1996</v>
      </c>
      <c r="CB78" s="13">
        <v>1997</v>
      </c>
      <c r="CC78" s="13">
        <v>1998</v>
      </c>
      <c r="CD78" s="13">
        <v>1999</v>
      </c>
      <c r="CE78" s="13">
        <v>2000</v>
      </c>
      <c r="CF78" s="13">
        <v>2001</v>
      </c>
      <c r="CG78" s="13">
        <v>2002</v>
      </c>
      <c r="CH78" s="13">
        <v>2003</v>
      </c>
      <c r="CI78" s="13">
        <v>2004</v>
      </c>
      <c r="CJ78" s="13">
        <v>2005</v>
      </c>
      <c r="CK78" s="13">
        <v>2006</v>
      </c>
      <c r="CL78" s="13">
        <v>2007</v>
      </c>
      <c r="CM78" s="13">
        <v>2008</v>
      </c>
      <c r="CN78" s="13">
        <v>2009</v>
      </c>
      <c r="CO78" s="13">
        <v>2010</v>
      </c>
      <c r="CP78" s="13">
        <v>2011</v>
      </c>
      <c r="CQ78" s="13">
        <v>2012</v>
      </c>
      <c r="CR78" s="13">
        <v>2013</v>
      </c>
      <c r="CS78" s="13">
        <v>2014</v>
      </c>
      <c r="CT78" s="13">
        <v>2015</v>
      </c>
      <c r="CU78" s="13">
        <v>2016</v>
      </c>
      <c r="CV78" s="13">
        <v>2017</v>
      </c>
      <c r="CW78" s="13">
        <v>2018</v>
      </c>
      <c r="CX78" s="13">
        <v>2019</v>
      </c>
      <c r="CY78" s="13">
        <v>2020</v>
      </c>
      <c r="CZ78" s="13">
        <v>2021</v>
      </c>
    </row>
    <row r="79" spans="2:104" ht="15.75">
      <c r="BT79" s="65" t="s">
        <v>125</v>
      </c>
      <c r="BU79" s="192">
        <v>1084.128336</v>
      </c>
      <c r="BV79" s="192">
        <v>1107.4672079999998</v>
      </c>
      <c r="BW79" s="192">
        <v>988.58913600000005</v>
      </c>
      <c r="BX79" s="192">
        <v>1263.2559120000001</v>
      </c>
      <c r="BY79" s="192">
        <v>1192.511088</v>
      </c>
      <c r="BZ79" s="192">
        <v>288.756936</v>
      </c>
      <c r="CA79" s="192">
        <v>247.45140000000001</v>
      </c>
      <c r="CB79" s="192">
        <v>273.60179999999997</v>
      </c>
      <c r="CC79" s="192">
        <v>293.00652000000002</v>
      </c>
      <c r="CD79" s="192">
        <v>344.14739999999995</v>
      </c>
      <c r="CE79" s="192">
        <v>309.65788799999996</v>
      </c>
      <c r="CF79" s="192">
        <v>402.883848</v>
      </c>
      <c r="CG79" s="192">
        <v>361.96559999999999</v>
      </c>
      <c r="CH79" s="192">
        <v>493.27200000000005</v>
      </c>
      <c r="CI79" s="192">
        <v>396.47399999999999</v>
      </c>
      <c r="CJ79" s="192">
        <v>228.73500000000001</v>
      </c>
      <c r="CK79" s="192">
        <v>104.754</v>
      </c>
      <c r="CL79" s="192">
        <v>97.460999999999999</v>
      </c>
      <c r="CM79" s="192">
        <v>88.179000000000002</v>
      </c>
      <c r="CN79" s="192">
        <v>25.55865</v>
      </c>
      <c r="CO79" s="192">
        <v>11.410230000000002</v>
      </c>
      <c r="CP79" s="192">
        <v>3.48075</v>
      </c>
      <c r="CQ79" s="192">
        <v>2.9437200000000003</v>
      </c>
      <c r="CR79" s="192">
        <v>2.9370899999999995</v>
      </c>
      <c r="CS79" s="192">
        <v>2.4066900000000002</v>
      </c>
      <c r="CT79" s="192">
        <v>2.1680100000000002</v>
      </c>
      <c r="CU79" s="192">
        <v>1.92933</v>
      </c>
      <c r="CV79" s="192">
        <v>2.7845999999999997</v>
      </c>
      <c r="CW79" s="192">
        <v>0</v>
      </c>
      <c r="CX79" s="192">
        <v>0</v>
      </c>
      <c r="CY79" s="192">
        <v>0</v>
      </c>
      <c r="CZ79" s="192">
        <v>0</v>
      </c>
    </row>
    <row r="80" spans="2:104" ht="15.75">
      <c r="BT80" s="1">
        <v>0</v>
      </c>
      <c r="BU80" s="68">
        <v>0</v>
      </c>
      <c r="BV80" s="68">
        <v>0</v>
      </c>
      <c r="BW80" s="68">
        <v>0</v>
      </c>
      <c r="BX80" s="68">
        <v>0</v>
      </c>
      <c r="BY80" s="68">
        <v>0</v>
      </c>
      <c r="BZ80" s="68">
        <v>0</v>
      </c>
      <c r="CA80" s="68">
        <v>0</v>
      </c>
      <c r="CB80" s="68">
        <v>0</v>
      </c>
      <c r="CC80" s="68">
        <v>0</v>
      </c>
      <c r="CD80" s="68">
        <v>0</v>
      </c>
      <c r="CE80" s="68">
        <v>0</v>
      </c>
      <c r="CF80" s="68">
        <v>0</v>
      </c>
      <c r="CG80" s="68">
        <v>0</v>
      </c>
      <c r="CH80" s="68">
        <v>0</v>
      </c>
      <c r="CI80" s="68">
        <v>0</v>
      </c>
      <c r="CJ80" s="68">
        <v>0</v>
      </c>
      <c r="CK80" s="68">
        <v>0</v>
      </c>
      <c r="CL80" s="68">
        <v>0</v>
      </c>
      <c r="CM80" s="68">
        <v>0</v>
      </c>
      <c r="CN80" s="68">
        <v>0</v>
      </c>
      <c r="CO80" s="68">
        <v>0</v>
      </c>
      <c r="CP80" s="68">
        <v>0</v>
      </c>
      <c r="CQ80" s="68">
        <v>0</v>
      </c>
      <c r="CR80" s="68">
        <v>0</v>
      </c>
      <c r="CS80" s="68">
        <v>0</v>
      </c>
      <c r="CT80" s="68">
        <v>0</v>
      </c>
      <c r="CU80" s="68">
        <v>0</v>
      </c>
      <c r="CV80" s="68">
        <v>0</v>
      </c>
      <c r="CW80" s="68">
        <v>0</v>
      </c>
      <c r="CX80" s="68">
        <v>0</v>
      </c>
      <c r="CY80" s="68">
        <v>0</v>
      </c>
      <c r="CZ80" s="68">
        <v>0</v>
      </c>
    </row>
    <row r="81" spans="2:104" ht="15.75">
      <c r="BT81" s="194" t="s">
        <v>129</v>
      </c>
      <c r="BU81" s="192">
        <v>389.45161456708644</v>
      </c>
      <c r="BV81" s="192">
        <v>408.26396392379513</v>
      </c>
      <c r="BW81" s="192">
        <v>428.88833967117466</v>
      </c>
      <c r="BX81" s="192">
        <v>474.32077803679653</v>
      </c>
      <c r="BY81" s="192">
        <v>457.4784246271181</v>
      </c>
      <c r="BZ81" s="192">
        <v>574.32082703666788</v>
      </c>
      <c r="CA81" s="192">
        <v>657.32963787385279</v>
      </c>
      <c r="CB81" s="192">
        <v>675.5636875040617</v>
      </c>
      <c r="CC81" s="192">
        <v>650.63923178852235</v>
      </c>
      <c r="CD81" s="192">
        <v>645.45545876690971</v>
      </c>
      <c r="CE81" s="192">
        <v>655.58431251064678</v>
      </c>
      <c r="CF81" s="192">
        <v>626.7387870275353</v>
      </c>
      <c r="CG81" s="192">
        <v>688.41826577764721</v>
      </c>
      <c r="CH81" s="192">
        <v>661.80711911417575</v>
      </c>
      <c r="CI81" s="192">
        <v>641.66454806668776</v>
      </c>
      <c r="CJ81" s="192">
        <v>594.28383586407244</v>
      </c>
      <c r="CK81" s="192">
        <v>573.54485943891655</v>
      </c>
      <c r="CL81" s="192">
        <v>493.70746897406411</v>
      </c>
      <c r="CM81" s="192">
        <v>503.0588708453609</v>
      </c>
      <c r="CN81" s="192">
        <v>429.51140242409292</v>
      </c>
      <c r="CO81" s="192">
        <v>474.27548595088825</v>
      </c>
      <c r="CP81" s="192">
        <v>572.02935814774389</v>
      </c>
      <c r="CQ81" s="192">
        <v>559.32601477235664</v>
      </c>
      <c r="CR81" s="192">
        <v>485.77829503373886</v>
      </c>
      <c r="CS81" s="192">
        <v>453.33120862980513</v>
      </c>
      <c r="CT81" s="192">
        <v>401.46583383828374</v>
      </c>
      <c r="CU81" s="192">
        <v>466.97901809111306</v>
      </c>
      <c r="CV81" s="192">
        <v>563.94812346494416</v>
      </c>
      <c r="CW81" s="192">
        <v>514.43015216563094</v>
      </c>
      <c r="CX81" s="192">
        <v>457.49291086897438</v>
      </c>
      <c r="CY81" s="192">
        <v>402.02811753211364</v>
      </c>
      <c r="CZ81" s="192">
        <v>333.46402878667277</v>
      </c>
    </row>
    <row r="82" spans="2:104" ht="15.75">
      <c r="BT82" s="194">
        <v>0</v>
      </c>
      <c r="BU82" s="192">
        <v>0</v>
      </c>
      <c r="BV82" s="192">
        <v>0</v>
      </c>
      <c r="BW82" s="192">
        <v>0</v>
      </c>
      <c r="BX82" s="192">
        <v>0</v>
      </c>
      <c r="BY82" s="192">
        <v>0</v>
      </c>
      <c r="BZ82" s="192">
        <v>0</v>
      </c>
      <c r="CA82" s="192">
        <v>0</v>
      </c>
      <c r="CB82" s="192">
        <v>0</v>
      </c>
      <c r="CC82" s="192">
        <v>0</v>
      </c>
      <c r="CD82" s="192">
        <v>0</v>
      </c>
      <c r="CE82" s="192">
        <v>0</v>
      </c>
      <c r="CF82" s="192">
        <v>0</v>
      </c>
      <c r="CG82" s="192">
        <v>0</v>
      </c>
      <c r="CH82" s="192">
        <v>0</v>
      </c>
      <c r="CI82" s="192">
        <v>0</v>
      </c>
      <c r="CJ82" s="192">
        <v>0</v>
      </c>
      <c r="CK82" s="192">
        <v>0</v>
      </c>
      <c r="CL82" s="192">
        <v>0</v>
      </c>
      <c r="CM82" s="192">
        <v>0</v>
      </c>
      <c r="CN82" s="192">
        <v>0</v>
      </c>
      <c r="CO82" s="192">
        <v>0</v>
      </c>
      <c r="CP82" s="192">
        <v>0</v>
      </c>
      <c r="CQ82" s="192">
        <v>0</v>
      </c>
      <c r="CR82" s="192">
        <v>0</v>
      </c>
      <c r="CS82" s="192">
        <v>0</v>
      </c>
      <c r="CT82" s="192">
        <v>0</v>
      </c>
      <c r="CU82" s="192">
        <v>0</v>
      </c>
      <c r="CV82" s="192">
        <v>0</v>
      </c>
      <c r="CW82" s="192">
        <v>0</v>
      </c>
      <c r="CX82" s="192">
        <v>0</v>
      </c>
      <c r="CY82" s="192">
        <v>0</v>
      </c>
      <c r="CZ82" s="192">
        <v>0</v>
      </c>
    </row>
    <row r="83" spans="2:104" ht="15.75">
      <c r="BT83" s="65">
        <v>0</v>
      </c>
      <c r="BU83" s="68">
        <v>0</v>
      </c>
      <c r="BV83" s="68">
        <v>0</v>
      </c>
      <c r="BW83" s="68">
        <v>0</v>
      </c>
      <c r="BX83" s="68">
        <v>0</v>
      </c>
      <c r="BY83" s="68">
        <v>0</v>
      </c>
      <c r="BZ83" s="68">
        <v>0</v>
      </c>
      <c r="CA83" s="68">
        <v>0</v>
      </c>
      <c r="CB83" s="68">
        <v>0</v>
      </c>
      <c r="CC83" s="68">
        <v>0</v>
      </c>
      <c r="CD83" s="68">
        <v>0</v>
      </c>
      <c r="CE83" s="68">
        <v>0</v>
      </c>
      <c r="CF83" s="68">
        <v>0</v>
      </c>
      <c r="CG83" s="68">
        <v>0</v>
      </c>
      <c r="CH83" s="68">
        <v>0</v>
      </c>
      <c r="CI83" s="68">
        <v>0</v>
      </c>
      <c r="CJ83" s="68">
        <v>0</v>
      </c>
      <c r="CK83" s="68">
        <v>0</v>
      </c>
      <c r="CL83" s="68">
        <v>0</v>
      </c>
      <c r="CM83" s="68">
        <v>0</v>
      </c>
      <c r="CN83" s="68">
        <v>0</v>
      </c>
      <c r="CO83" s="68">
        <v>0</v>
      </c>
      <c r="CP83" s="68">
        <v>0</v>
      </c>
      <c r="CQ83" s="68">
        <v>0</v>
      </c>
      <c r="CR83" s="68">
        <v>0</v>
      </c>
      <c r="CS83" s="68">
        <v>0</v>
      </c>
      <c r="CT83" s="68">
        <v>0</v>
      </c>
      <c r="CU83" s="68">
        <v>0</v>
      </c>
      <c r="CV83" s="68">
        <v>0</v>
      </c>
      <c r="CW83" s="68">
        <v>0</v>
      </c>
      <c r="CX83" s="68">
        <v>0</v>
      </c>
      <c r="CY83" s="68">
        <v>0</v>
      </c>
      <c r="CZ83" s="68">
        <v>0</v>
      </c>
    </row>
    <row r="84" spans="2:104" ht="15.75">
      <c r="B84" s="59" t="s">
        <v>235</v>
      </c>
      <c r="C84" s="59"/>
      <c r="D84" s="59"/>
      <c r="E84" s="59"/>
      <c r="F84" s="59"/>
      <c r="K84" s="59" t="s">
        <v>236</v>
      </c>
      <c r="L84" s="59"/>
      <c r="M84" s="59"/>
      <c r="N84" s="59"/>
      <c r="BT84" s="65" t="s">
        <v>132</v>
      </c>
      <c r="BU84" s="192">
        <v>3210.9766343478263</v>
      </c>
      <c r="BV84" s="192">
        <v>2828.6084986956525</v>
      </c>
      <c r="BW84" s="192">
        <v>3011.3435634782609</v>
      </c>
      <c r="BX84" s="192">
        <v>2625.6198652173907</v>
      </c>
      <c r="BY84" s="192">
        <v>2248.6152808695651</v>
      </c>
      <c r="BZ84" s="192">
        <v>1894.3539860869566</v>
      </c>
      <c r="CA84" s="192">
        <v>1616.4552795652171</v>
      </c>
      <c r="CB84" s="192">
        <v>1659.853583478261</v>
      </c>
      <c r="CC84" s="192">
        <v>2108.1636808695653</v>
      </c>
      <c r="CD84" s="192">
        <v>2805.6824869565212</v>
      </c>
      <c r="CE84" s="192">
        <v>1731.1036408695647</v>
      </c>
      <c r="CF84" s="192">
        <v>1352.941402173913</v>
      </c>
      <c r="CG84" s="192">
        <v>2704.0336382608702</v>
      </c>
      <c r="CH84" s="192">
        <v>2304.2870308695656</v>
      </c>
      <c r="CI84" s="192">
        <v>1325.4376826086957</v>
      </c>
      <c r="CJ84" s="192">
        <v>747.43459524000014</v>
      </c>
      <c r="CK84" s="192">
        <v>626.56014479999999</v>
      </c>
      <c r="CL84" s="192">
        <v>457.64239626000006</v>
      </c>
      <c r="CM84" s="192">
        <v>94.280358059999998</v>
      </c>
      <c r="CN84" s="192">
        <v>30.234563100000003</v>
      </c>
      <c r="CO84" s="192">
        <v>47.191054199999989</v>
      </c>
      <c r="CP84" s="192">
        <v>88.381412078432248</v>
      </c>
      <c r="CQ84" s="192">
        <v>120.06997005757509</v>
      </c>
      <c r="CR84" s="192">
        <v>87.799240499999982</v>
      </c>
      <c r="CS84" s="192">
        <v>72.813983849999985</v>
      </c>
      <c r="CT84" s="192">
        <v>55.836963793050003</v>
      </c>
      <c r="CU84" s="192">
        <v>98.148170412596983</v>
      </c>
      <c r="CV84" s="192">
        <v>36.985054500000004</v>
      </c>
      <c r="CW84" s="192">
        <v>58.120943729609991</v>
      </c>
      <c r="CX84" s="192">
        <v>60.32305340343202</v>
      </c>
      <c r="CY84" s="192">
        <v>55.084734770892034</v>
      </c>
      <c r="CZ84" s="192">
        <v>38.383227878529333</v>
      </c>
    </row>
    <row r="85" spans="2:104" ht="15.75">
      <c r="J85" s="59"/>
      <c r="BT85" s="65">
        <v>0</v>
      </c>
      <c r="BU85" s="68">
        <v>0</v>
      </c>
      <c r="BV85" s="68">
        <v>0</v>
      </c>
      <c r="BW85" s="68">
        <v>0</v>
      </c>
      <c r="BX85" s="68">
        <v>0</v>
      </c>
      <c r="BY85" s="68">
        <v>0</v>
      </c>
      <c r="BZ85" s="68">
        <v>0</v>
      </c>
      <c r="CA85" s="68">
        <v>0</v>
      </c>
      <c r="CB85" s="68">
        <v>0</v>
      </c>
      <c r="CC85" s="68">
        <v>0</v>
      </c>
      <c r="CD85" s="68">
        <v>0</v>
      </c>
      <c r="CE85" s="68">
        <v>0</v>
      </c>
      <c r="CF85" s="68">
        <v>0</v>
      </c>
      <c r="CG85" s="68">
        <v>0</v>
      </c>
      <c r="CH85" s="68">
        <v>0</v>
      </c>
      <c r="CI85" s="68">
        <v>0</v>
      </c>
      <c r="CJ85" s="68">
        <v>0</v>
      </c>
      <c r="CK85" s="68">
        <v>0</v>
      </c>
      <c r="CL85" s="68">
        <v>0</v>
      </c>
      <c r="CM85" s="68">
        <v>0</v>
      </c>
      <c r="CN85" s="68">
        <v>0</v>
      </c>
      <c r="CO85" s="68">
        <v>0</v>
      </c>
      <c r="CP85" s="68">
        <v>0</v>
      </c>
      <c r="CQ85" s="68">
        <v>0</v>
      </c>
      <c r="CR85" s="68">
        <v>0</v>
      </c>
      <c r="CS85" s="68">
        <v>0</v>
      </c>
      <c r="CT85" s="68">
        <v>0</v>
      </c>
      <c r="CU85" s="68">
        <v>0</v>
      </c>
      <c r="CV85" s="68">
        <v>0</v>
      </c>
      <c r="CW85" s="68">
        <v>0</v>
      </c>
      <c r="CX85" s="68">
        <v>0</v>
      </c>
      <c r="CY85" s="68">
        <v>0</v>
      </c>
      <c r="CZ85" s="68">
        <v>0</v>
      </c>
    </row>
    <row r="86" spans="2:104" ht="15.75">
      <c r="BT86" s="65">
        <v>0</v>
      </c>
      <c r="BU86" s="68">
        <v>0</v>
      </c>
      <c r="BV86" s="68">
        <v>0</v>
      </c>
      <c r="BW86" s="68">
        <v>0</v>
      </c>
      <c r="BX86" s="68">
        <v>0</v>
      </c>
      <c r="BY86" s="68">
        <v>0</v>
      </c>
      <c r="BZ86" s="68">
        <v>0</v>
      </c>
      <c r="CA86" s="68">
        <v>0</v>
      </c>
      <c r="CB86" s="68">
        <v>0</v>
      </c>
      <c r="CC86" s="68">
        <v>0</v>
      </c>
      <c r="CD86" s="68">
        <v>0</v>
      </c>
      <c r="CE86" s="68">
        <v>0</v>
      </c>
      <c r="CF86" s="68">
        <v>0</v>
      </c>
      <c r="CG86" s="68">
        <v>0</v>
      </c>
      <c r="CH86" s="68">
        <v>0</v>
      </c>
      <c r="CI86" s="68">
        <v>0</v>
      </c>
      <c r="CJ86" s="68">
        <v>0</v>
      </c>
      <c r="CK86" s="68">
        <v>0</v>
      </c>
      <c r="CL86" s="68">
        <v>0</v>
      </c>
      <c r="CM86" s="68">
        <v>0</v>
      </c>
      <c r="CN86" s="68">
        <v>0</v>
      </c>
      <c r="CO86" s="68">
        <v>0</v>
      </c>
      <c r="CP86" s="68">
        <v>0</v>
      </c>
      <c r="CQ86" s="68">
        <v>0</v>
      </c>
      <c r="CR86" s="68">
        <v>0</v>
      </c>
      <c r="CS86" s="68">
        <v>0</v>
      </c>
      <c r="CT86" s="68">
        <v>0</v>
      </c>
      <c r="CU86" s="68">
        <v>0</v>
      </c>
      <c r="CV86" s="68">
        <v>0</v>
      </c>
      <c r="CW86" s="68">
        <v>0</v>
      </c>
      <c r="CX86" s="68">
        <v>0</v>
      </c>
      <c r="CY86" s="68">
        <v>0</v>
      </c>
      <c r="CZ86" s="68">
        <v>0</v>
      </c>
    </row>
    <row r="87" spans="2:104" ht="15.75">
      <c r="BT87" s="65">
        <v>0</v>
      </c>
      <c r="BU87" s="68">
        <v>0</v>
      </c>
      <c r="BV87" s="68">
        <v>0</v>
      </c>
      <c r="BW87" s="68">
        <v>0</v>
      </c>
      <c r="BX87" s="68">
        <v>0</v>
      </c>
      <c r="BY87" s="68">
        <v>0</v>
      </c>
      <c r="BZ87" s="68">
        <v>0</v>
      </c>
      <c r="CA87" s="68">
        <v>0</v>
      </c>
      <c r="CB87" s="68">
        <v>0</v>
      </c>
      <c r="CC87" s="68">
        <v>0</v>
      </c>
      <c r="CD87" s="68">
        <v>0</v>
      </c>
      <c r="CE87" s="68">
        <v>0</v>
      </c>
      <c r="CF87" s="68">
        <v>0</v>
      </c>
      <c r="CG87" s="68">
        <v>0</v>
      </c>
      <c r="CH87" s="68">
        <v>0</v>
      </c>
      <c r="CI87" s="68">
        <v>0</v>
      </c>
      <c r="CJ87" s="68">
        <v>0</v>
      </c>
      <c r="CK87" s="68">
        <v>0</v>
      </c>
      <c r="CL87" s="68">
        <v>0</v>
      </c>
      <c r="CM87" s="68">
        <v>0</v>
      </c>
      <c r="CN87" s="68">
        <v>0</v>
      </c>
      <c r="CO87" s="68">
        <v>0</v>
      </c>
      <c r="CP87" s="68">
        <v>0</v>
      </c>
      <c r="CQ87" s="68">
        <v>0</v>
      </c>
      <c r="CR87" s="68">
        <v>0</v>
      </c>
      <c r="CS87" s="68">
        <v>0</v>
      </c>
      <c r="CT87" s="68">
        <v>0</v>
      </c>
      <c r="CU87" s="68">
        <v>0</v>
      </c>
      <c r="CV87" s="68">
        <v>0</v>
      </c>
      <c r="CW87" s="68">
        <v>0</v>
      </c>
      <c r="CX87" s="68">
        <v>0</v>
      </c>
      <c r="CY87" s="68">
        <v>0</v>
      </c>
      <c r="CZ87" s="68">
        <v>0</v>
      </c>
    </row>
    <row r="88" spans="2:104" ht="15.75">
      <c r="BT88" s="187" t="s">
        <v>217</v>
      </c>
      <c r="BU88" s="68">
        <v>0</v>
      </c>
      <c r="BV88" s="68">
        <v>0</v>
      </c>
      <c r="BW88" s="68">
        <v>0</v>
      </c>
      <c r="BX88" s="68">
        <v>0</v>
      </c>
      <c r="BY88" s="68">
        <v>0</v>
      </c>
      <c r="BZ88" s="68">
        <v>0</v>
      </c>
      <c r="CA88" s="68">
        <v>0</v>
      </c>
      <c r="CB88" s="68">
        <v>0</v>
      </c>
      <c r="CC88" s="68">
        <v>0</v>
      </c>
      <c r="CD88" s="68">
        <v>0</v>
      </c>
      <c r="CE88" s="68">
        <v>0</v>
      </c>
      <c r="CF88" s="68">
        <v>0</v>
      </c>
      <c r="CG88" s="68">
        <v>0</v>
      </c>
      <c r="CH88" s="68">
        <v>0</v>
      </c>
      <c r="CI88" s="68">
        <v>0</v>
      </c>
      <c r="CJ88" s="68">
        <v>0</v>
      </c>
      <c r="CK88" s="68">
        <v>0</v>
      </c>
      <c r="CL88" s="68">
        <v>0</v>
      </c>
      <c r="CM88" s="68">
        <v>0</v>
      </c>
      <c r="CN88" s="68">
        <v>0</v>
      </c>
      <c r="CO88" s="68">
        <v>0</v>
      </c>
      <c r="CP88" s="68">
        <v>0</v>
      </c>
      <c r="CQ88" s="68">
        <v>0</v>
      </c>
      <c r="CR88" s="68">
        <v>0</v>
      </c>
      <c r="CS88" s="68">
        <v>0</v>
      </c>
      <c r="CT88" s="68">
        <v>0</v>
      </c>
      <c r="CU88" s="68">
        <v>0</v>
      </c>
      <c r="CV88" s="68">
        <v>0</v>
      </c>
      <c r="CW88" s="68">
        <v>0</v>
      </c>
      <c r="CX88" s="68">
        <v>0</v>
      </c>
      <c r="CY88" s="68">
        <v>0</v>
      </c>
      <c r="CZ88" s="68">
        <v>0</v>
      </c>
    </row>
    <row r="89" spans="2:104" ht="15.75">
      <c r="BT89" s="188" t="s">
        <v>218</v>
      </c>
      <c r="BU89" s="193">
        <v>4684.5565849149125</v>
      </c>
      <c r="BV89" s="193">
        <v>4344.3396706194471</v>
      </c>
      <c r="BW89" s="193">
        <v>4428.8210391494358</v>
      </c>
      <c r="BX89" s="193">
        <v>4363.1965552541878</v>
      </c>
      <c r="BY89" s="193">
        <v>3898.6047934966832</v>
      </c>
      <c r="BZ89" s="193">
        <v>2757.4317491236243</v>
      </c>
      <c r="CA89" s="193">
        <v>2521.2363174390698</v>
      </c>
      <c r="CB89" s="193">
        <v>2609.0190709823228</v>
      </c>
      <c r="CC89" s="193">
        <v>3051.8094326580876</v>
      </c>
      <c r="CD89" s="193">
        <v>3795.285345723431</v>
      </c>
      <c r="CE89" s="193">
        <v>2696.3458413802114</v>
      </c>
      <c r="CF89" s="193">
        <v>2382.5640372014486</v>
      </c>
      <c r="CG89" s="193">
        <v>3754.4175040385176</v>
      </c>
      <c r="CH89" s="193">
        <v>3459.3661499837413</v>
      </c>
      <c r="CI89" s="193">
        <v>2363.5762306753832</v>
      </c>
      <c r="CJ89" s="193">
        <v>1570.4534311040725</v>
      </c>
      <c r="CK89" s="193">
        <v>1304.8590042389164</v>
      </c>
      <c r="CL89" s="193">
        <v>1048.8108652340643</v>
      </c>
      <c r="CM89" s="193">
        <v>685.51822890536096</v>
      </c>
      <c r="CN89" s="193">
        <v>485.30461552409292</v>
      </c>
      <c r="CO89" s="193">
        <v>532.87677015088821</v>
      </c>
      <c r="CP89" s="193">
        <v>663.89152022617611</v>
      </c>
      <c r="CQ89" s="193">
        <v>682.33970482993175</v>
      </c>
      <c r="CR89" s="193">
        <v>576.51462553373881</v>
      </c>
      <c r="CS89" s="193">
        <v>528.55188247980516</v>
      </c>
      <c r="CT89" s="193">
        <v>459.47080763133374</v>
      </c>
      <c r="CU89" s="193">
        <v>567.05651850371009</v>
      </c>
      <c r="CV89" s="193">
        <v>603.71777796494416</v>
      </c>
      <c r="CW89" s="193">
        <v>572.55109589524091</v>
      </c>
      <c r="CX89" s="193">
        <v>517.8159642724064</v>
      </c>
      <c r="CY89" s="193">
        <v>457.1128523030057</v>
      </c>
      <c r="CZ89" s="193">
        <v>371.84725666520211</v>
      </c>
    </row>
    <row r="90" spans="2:104" ht="15.75">
      <c r="BT90" s="65" t="s">
        <v>219</v>
      </c>
      <c r="BU90" s="190">
        <v>0</v>
      </c>
      <c r="BV90" s="190">
        <v>0</v>
      </c>
      <c r="BW90" s="190">
        <v>0</v>
      </c>
      <c r="BX90" s="190">
        <v>0</v>
      </c>
      <c r="BY90" s="190">
        <v>0</v>
      </c>
      <c r="BZ90" s="190">
        <v>0</v>
      </c>
      <c r="CA90" s="190">
        <v>0</v>
      </c>
      <c r="CB90" s="190">
        <v>0</v>
      </c>
      <c r="CC90" s="190">
        <v>0</v>
      </c>
      <c r="CD90" s="190">
        <v>0</v>
      </c>
      <c r="CE90" s="190">
        <v>0</v>
      </c>
      <c r="CF90" s="190">
        <v>0</v>
      </c>
      <c r="CG90" s="190">
        <v>0</v>
      </c>
      <c r="CH90" s="190">
        <v>0</v>
      </c>
      <c r="CI90" s="190">
        <v>0</v>
      </c>
      <c r="CJ90" s="190">
        <v>0</v>
      </c>
      <c r="CK90" s="190">
        <v>0</v>
      </c>
      <c r="CL90" s="190">
        <v>0</v>
      </c>
      <c r="CM90" s="190">
        <v>0</v>
      </c>
      <c r="CN90" s="190">
        <v>0</v>
      </c>
      <c r="CO90" s="190">
        <v>0</v>
      </c>
      <c r="CP90" s="190">
        <v>0</v>
      </c>
      <c r="CQ90" s="190">
        <v>0</v>
      </c>
      <c r="CR90" s="190">
        <v>0</v>
      </c>
      <c r="CS90" s="190">
        <v>0</v>
      </c>
      <c r="CT90" s="190">
        <v>0</v>
      </c>
      <c r="CU90" s="190">
        <v>0</v>
      </c>
      <c r="CV90" s="190">
        <v>0</v>
      </c>
      <c r="CW90" s="190">
        <v>0</v>
      </c>
      <c r="CX90" s="190">
        <v>0</v>
      </c>
      <c r="CY90" s="190">
        <v>0</v>
      </c>
      <c r="CZ90" s="190">
        <v>0</v>
      </c>
    </row>
    <row r="92" spans="2:104">
      <c r="BU92" t="s">
        <v>152</v>
      </c>
    </row>
    <row r="93" spans="2:104" ht="16.5">
      <c r="BT93" s="187" t="s">
        <v>229</v>
      </c>
      <c r="BU93" s="13">
        <v>1990</v>
      </c>
      <c r="BV93" s="13">
        <v>1991</v>
      </c>
      <c r="BW93" s="13">
        <v>1992</v>
      </c>
      <c r="BX93" s="13">
        <v>1993</v>
      </c>
      <c r="BY93" s="13">
        <v>1994</v>
      </c>
      <c r="BZ93" s="13">
        <v>1995</v>
      </c>
      <c r="CA93" s="13">
        <v>1996</v>
      </c>
      <c r="CB93" s="13">
        <v>1997</v>
      </c>
      <c r="CC93" s="13">
        <v>1998</v>
      </c>
      <c r="CD93" s="13">
        <v>1999</v>
      </c>
      <c r="CE93" s="13">
        <v>2000</v>
      </c>
      <c r="CF93" s="13">
        <v>2001</v>
      </c>
      <c r="CG93" s="13">
        <v>2002</v>
      </c>
      <c r="CH93" s="13">
        <v>2003</v>
      </c>
      <c r="CI93" s="13">
        <v>2004</v>
      </c>
      <c r="CJ93" s="13">
        <v>2005</v>
      </c>
      <c r="CK93" s="13">
        <v>2006</v>
      </c>
      <c r="CL93" s="13">
        <v>2007</v>
      </c>
      <c r="CM93" s="13">
        <v>2008</v>
      </c>
      <c r="CN93" s="13">
        <v>2009</v>
      </c>
      <c r="CO93" s="13">
        <v>2010</v>
      </c>
      <c r="CP93" s="13">
        <v>2011</v>
      </c>
      <c r="CQ93" s="13">
        <v>2012</v>
      </c>
      <c r="CR93" s="13">
        <v>2013</v>
      </c>
      <c r="CS93" s="13">
        <v>2014</v>
      </c>
      <c r="CT93" s="13">
        <v>2015</v>
      </c>
      <c r="CU93" s="13">
        <v>2016</v>
      </c>
      <c r="CV93" s="13">
        <v>2017</v>
      </c>
      <c r="CW93" s="13">
        <v>2018</v>
      </c>
      <c r="CX93" s="13">
        <v>2019</v>
      </c>
      <c r="CY93" s="13">
        <v>2020</v>
      </c>
      <c r="CZ93" s="13">
        <v>2021</v>
      </c>
    </row>
    <row r="94" spans="2:104" ht="15.75">
      <c r="BT94" s="65" t="s">
        <v>125</v>
      </c>
      <c r="BU94" s="192">
        <v>142.26960051392888</v>
      </c>
      <c r="BV94" s="192">
        <v>142.28073261870341</v>
      </c>
      <c r="BW94" s="192">
        <v>142.291864723478</v>
      </c>
      <c r="BX94" s="192">
        <v>142.30299682825253</v>
      </c>
      <c r="BY94" s="192">
        <v>142.31412893302709</v>
      </c>
      <c r="BZ94" s="192">
        <v>142.32526103780162</v>
      </c>
      <c r="CA94" s="192">
        <v>142.72205982235062</v>
      </c>
      <c r="CB94" s="192">
        <v>143.11786908647511</v>
      </c>
      <c r="CC94" s="192">
        <v>143.51268883017528</v>
      </c>
      <c r="CD94" s="192">
        <v>143.93583264135103</v>
      </c>
      <c r="CE94" s="192">
        <v>151.40897645252682</v>
      </c>
      <c r="CF94" s="192">
        <v>109.53212026370258</v>
      </c>
      <c r="CG94" s="192">
        <v>128.75526407487837</v>
      </c>
      <c r="CH94" s="192">
        <v>164.42840788605412</v>
      </c>
      <c r="CI94" s="192">
        <v>127.02417241151562</v>
      </c>
      <c r="CJ94" s="192">
        <v>127.17293693697708</v>
      </c>
      <c r="CK94" s="192">
        <v>135.40015602598345</v>
      </c>
      <c r="CL94" s="192">
        <v>12.497375114989794</v>
      </c>
      <c r="CM94" s="192">
        <v>70.553793672639799</v>
      </c>
      <c r="CN94" s="192">
        <v>76.140776610132704</v>
      </c>
      <c r="CO94" s="192">
        <v>85.571323802728315</v>
      </c>
      <c r="CP94" s="192">
        <v>102.71638322758119</v>
      </c>
      <c r="CQ94" s="192">
        <v>100.50001354479278</v>
      </c>
      <c r="CR94" s="192">
        <v>109.81173870622828</v>
      </c>
      <c r="CS94" s="192">
        <v>123.00480474998923</v>
      </c>
      <c r="CT94" s="192">
        <v>129.81085294929389</v>
      </c>
      <c r="CU94" s="192">
        <v>147.44854637160668</v>
      </c>
      <c r="CV94" s="192">
        <v>149.03658355448752</v>
      </c>
      <c r="CW94" s="192">
        <v>150.76369395373789</v>
      </c>
      <c r="CX94" s="192">
        <v>146.12363236068762</v>
      </c>
      <c r="CY94" s="192">
        <v>171.91920658424741</v>
      </c>
      <c r="CZ94" s="192">
        <v>178.83055783944411</v>
      </c>
    </row>
    <row r="95" spans="2:104" ht="15.75">
      <c r="BT95" s="1">
        <v>0</v>
      </c>
      <c r="BU95" s="68">
        <v>0</v>
      </c>
      <c r="BV95" s="68">
        <v>0</v>
      </c>
      <c r="BW95" s="68">
        <v>0</v>
      </c>
      <c r="BX95" s="68">
        <v>0</v>
      </c>
      <c r="BY95" s="68">
        <v>0</v>
      </c>
      <c r="BZ95" s="68">
        <v>0</v>
      </c>
      <c r="CA95" s="68">
        <v>0</v>
      </c>
      <c r="CB95" s="68">
        <v>0</v>
      </c>
      <c r="CC95" s="68">
        <v>0</v>
      </c>
      <c r="CD95" s="68">
        <v>0</v>
      </c>
      <c r="CE95" s="68">
        <v>0</v>
      </c>
      <c r="CF95" s="68">
        <v>0</v>
      </c>
      <c r="CG95" s="68">
        <v>0</v>
      </c>
      <c r="CH95" s="68">
        <v>0</v>
      </c>
      <c r="CI95" s="68">
        <v>0</v>
      </c>
      <c r="CJ95" s="68">
        <v>0</v>
      </c>
      <c r="CK95" s="68">
        <v>0</v>
      </c>
      <c r="CL95" s="68">
        <v>0</v>
      </c>
      <c r="CM95" s="68">
        <v>0</v>
      </c>
      <c r="CN95" s="68">
        <v>0</v>
      </c>
      <c r="CO95" s="68">
        <v>0</v>
      </c>
      <c r="CP95" s="68">
        <v>0</v>
      </c>
      <c r="CQ95" s="68">
        <v>0</v>
      </c>
      <c r="CR95" s="68">
        <v>0</v>
      </c>
      <c r="CS95" s="68">
        <v>0</v>
      </c>
      <c r="CT95" s="68">
        <v>0</v>
      </c>
      <c r="CU95" s="68">
        <v>0</v>
      </c>
      <c r="CV95" s="68">
        <v>0</v>
      </c>
      <c r="CW95" s="68">
        <v>0</v>
      </c>
      <c r="CX95" s="68">
        <v>0</v>
      </c>
      <c r="CY95" s="68">
        <v>0</v>
      </c>
      <c r="CZ95" s="68">
        <v>0</v>
      </c>
    </row>
    <row r="96" spans="2:104" ht="15.75">
      <c r="BT96" s="194" t="s">
        <v>129</v>
      </c>
      <c r="BU96" s="192">
        <v>643.82129608592595</v>
      </c>
      <c r="BV96" s="192">
        <v>691.27960546218605</v>
      </c>
      <c r="BW96" s="192">
        <v>714.03595756559469</v>
      </c>
      <c r="BX96" s="192">
        <v>737.42183166886662</v>
      </c>
      <c r="BY96" s="192">
        <v>761.93199247198811</v>
      </c>
      <c r="BZ96" s="192">
        <v>762.60282464064642</v>
      </c>
      <c r="CA96" s="192">
        <v>792.68032833291056</v>
      </c>
      <c r="CB96" s="192">
        <v>727.41614915544756</v>
      </c>
      <c r="CC96" s="192">
        <v>685.4068275070789</v>
      </c>
      <c r="CD96" s="192">
        <v>618.31658151200759</v>
      </c>
      <c r="CE96" s="192">
        <v>708.81744759045034</v>
      </c>
      <c r="CF96" s="192">
        <v>689.06333896919386</v>
      </c>
      <c r="CG96" s="192">
        <v>590.24363112349533</v>
      </c>
      <c r="CH96" s="192">
        <v>551.29779778360705</v>
      </c>
      <c r="CI96" s="192">
        <v>558.86616391551524</v>
      </c>
      <c r="CJ96" s="192">
        <v>466.06259670122557</v>
      </c>
      <c r="CK96" s="192">
        <v>417.33227972696443</v>
      </c>
      <c r="CL96" s="192">
        <v>400.88743772831032</v>
      </c>
      <c r="CM96" s="192">
        <v>459.92493888035511</v>
      </c>
      <c r="CN96" s="192">
        <v>342.66267811353805</v>
      </c>
      <c r="CO96" s="192">
        <v>326.73749883794511</v>
      </c>
      <c r="CP96" s="192">
        <v>259.81186826981923</v>
      </c>
      <c r="CQ96" s="192">
        <v>252.06842759472835</v>
      </c>
      <c r="CR96" s="192">
        <v>209.18404829134835</v>
      </c>
      <c r="CS96" s="192">
        <v>168.5301221492482</v>
      </c>
      <c r="CT96" s="192">
        <v>196.21506323346011</v>
      </c>
      <c r="CU96" s="192">
        <v>181.04285612732286</v>
      </c>
      <c r="CV96" s="192">
        <v>170.52547088626642</v>
      </c>
      <c r="CW96" s="192">
        <v>124.45283051040869</v>
      </c>
      <c r="CX96" s="192">
        <v>117.8240095635022</v>
      </c>
      <c r="CY96" s="192">
        <v>99.444595584247423</v>
      </c>
      <c r="CZ96" s="192">
        <v>124.80317729444408</v>
      </c>
    </row>
    <row r="97" spans="2:104" ht="15.75">
      <c r="BT97" s="194">
        <v>0</v>
      </c>
      <c r="BU97" s="192">
        <v>0</v>
      </c>
      <c r="BV97" s="192">
        <v>0</v>
      </c>
      <c r="BW97" s="192">
        <v>0</v>
      </c>
      <c r="BX97" s="192">
        <v>0</v>
      </c>
      <c r="BY97" s="192">
        <v>0</v>
      </c>
      <c r="BZ97" s="192">
        <v>0</v>
      </c>
      <c r="CA97" s="192">
        <v>0</v>
      </c>
      <c r="CB97" s="192">
        <v>0</v>
      </c>
      <c r="CC97" s="192">
        <v>0</v>
      </c>
      <c r="CD97" s="192">
        <v>0</v>
      </c>
      <c r="CE97" s="192">
        <v>0</v>
      </c>
      <c r="CF97" s="192">
        <v>0</v>
      </c>
      <c r="CG97" s="192">
        <v>0</v>
      </c>
      <c r="CH97" s="192">
        <v>0</v>
      </c>
      <c r="CI97" s="192">
        <v>0</v>
      </c>
      <c r="CJ97" s="192">
        <v>0</v>
      </c>
      <c r="CK97" s="192">
        <v>0</v>
      </c>
      <c r="CL97" s="192">
        <v>0</v>
      </c>
      <c r="CM97" s="192">
        <v>0</v>
      </c>
      <c r="CN97" s="192">
        <v>0</v>
      </c>
      <c r="CO97" s="192">
        <v>0</v>
      </c>
      <c r="CP97" s="192">
        <v>0</v>
      </c>
      <c r="CQ97" s="192">
        <v>0</v>
      </c>
      <c r="CR97" s="192">
        <v>0</v>
      </c>
      <c r="CS97" s="192">
        <v>0</v>
      </c>
      <c r="CT97" s="192">
        <v>0</v>
      </c>
      <c r="CU97" s="192">
        <v>0</v>
      </c>
      <c r="CV97" s="192">
        <v>0</v>
      </c>
      <c r="CW97" s="192">
        <v>0</v>
      </c>
      <c r="CX97" s="192">
        <v>0</v>
      </c>
      <c r="CY97" s="192">
        <v>0</v>
      </c>
      <c r="CZ97" s="192">
        <v>0</v>
      </c>
    </row>
    <row r="98" spans="2:104" ht="15.75">
      <c r="BT98" s="65">
        <v>0</v>
      </c>
      <c r="BU98" s="68">
        <v>0</v>
      </c>
      <c r="BV98" s="68">
        <v>0</v>
      </c>
      <c r="BW98" s="68">
        <v>0</v>
      </c>
      <c r="BX98" s="68">
        <v>0</v>
      </c>
      <c r="BY98" s="68">
        <v>0</v>
      </c>
      <c r="BZ98" s="68">
        <v>0</v>
      </c>
      <c r="CA98" s="68">
        <v>0</v>
      </c>
      <c r="CB98" s="68">
        <v>0</v>
      </c>
      <c r="CC98" s="68">
        <v>0</v>
      </c>
      <c r="CD98" s="68">
        <v>0</v>
      </c>
      <c r="CE98" s="68">
        <v>0</v>
      </c>
      <c r="CF98" s="68">
        <v>0</v>
      </c>
      <c r="CG98" s="68">
        <v>0</v>
      </c>
      <c r="CH98" s="68">
        <v>0</v>
      </c>
      <c r="CI98" s="68">
        <v>0</v>
      </c>
      <c r="CJ98" s="68">
        <v>0</v>
      </c>
      <c r="CK98" s="68">
        <v>0</v>
      </c>
      <c r="CL98" s="68">
        <v>0</v>
      </c>
      <c r="CM98" s="68">
        <v>0</v>
      </c>
      <c r="CN98" s="68">
        <v>0</v>
      </c>
      <c r="CO98" s="68">
        <v>0</v>
      </c>
      <c r="CP98" s="68">
        <v>0</v>
      </c>
      <c r="CQ98" s="68">
        <v>0</v>
      </c>
      <c r="CR98" s="68">
        <v>0</v>
      </c>
      <c r="CS98" s="68">
        <v>0</v>
      </c>
      <c r="CT98" s="68">
        <v>0</v>
      </c>
      <c r="CU98" s="68">
        <v>0</v>
      </c>
      <c r="CV98" s="68">
        <v>0</v>
      </c>
      <c r="CW98" s="68">
        <v>0</v>
      </c>
      <c r="CX98" s="68">
        <v>0</v>
      </c>
      <c r="CY98" s="68">
        <v>0</v>
      </c>
      <c r="CZ98" s="68">
        <v>0</v>
      </c>
    </row>
    <row r="99" spans="2:104" ht="15.75">
      <c r="BT99" s="65" t="s">
        <v>132</v>
      </c>
      <c r="BU99" s="192">
        <v>744.48976551392877</v>
      </c>
      <c r="BV99" s="192">
        <v>757.86652261870347</v>
      </c>
      <c r="BW99" s="192">
        <v>771.24327972347805</v>
      </c>
      <c r="BX99" s="192">
        <v>784.62003682825264</v>
      </c>
      <c r="BY99" s="192">
        <v>810.45179393302703</v>
      </c>
      <c r="BZ99" s="192">
        <v>829.37455103780155</v>
      </c>
      <c r="CA99" s="192">
        <v>848.1681779473505</v>
      </c>
      <c r="CB99" s="192">
        <v>914.46318658647522</v>
      </c>
      <c r="CC99" s="192">
        <v>1117.8708344551751</v>
      </c>
      <c r="CD99" s="192">
        <v>925.61968139135092</v>
      </c>
      <c r="CE99" s="192">
        <v>763.11143551502698</v>
      </c>
      <c r="CF99" s="192">
        <v>490.59968963870261</v>
      </c>
      <c r="CG99" s="192">
        <v>347.63343178321168</v>
      </c>
      <c r="CH99" s="192">
        <v>343.17617392772081</v>
      </c>
      <c r="CI99" s="192">
        <v>516.70791607222998</v>
      </c>
      <c r="CJ99" s="192">
        <v>355.9053072209984</v>
      </c>
      <c r="CK99" s="192">
        <v>296.81046459794544</v>
      </c>
      <c r="CL99" s="192">
        <v>337.60952732070933</v>
      </c>
      <c r="CM99" s="192">
        <v>272.63386249523143</v>
      </c>
      <c r="CN99" s="192">
        <v>208.59501044658313</v>
      </c>
      <c r="CO99" s="192">
        <v>198.13945959540735</v>
      </c>
      <c r="CP99" s="192">
        <v>83.780998406549287</v>
      </c>
      <c r="CQ99" s="192">
        <v>102.2790873183648</v>
      </c>
      <c r="CR99" s="192">
        <v>90.652817401856879</v>
      </c>
      <c r="CS99" s="192">
        <v>53.75495645707656</v>
      </c>
      <c r="CT99" s="192">
        <v>39.507410754900306</v>
      </c>
      <c r="CU99" s="192">
        <v>62.726971772173954</v>
      </c>
      <c r="CV99" s="192">
        <v>56.04420408987469</v>
      </c>
      <c r="CW99" s="192">
        <v>59.888319085563346</v>
      </c>
      <c r="CX99" s="192">
        <v>32.1100768902566</v>
      </c>
      <c r="CY99" s="192">
        <v>8.5214447092474099</v>
      </c>
      <c r="CZ99" s="192">
        <v>8.4826474644440921</v>
      </c>
    </row>
    <row r="100" spans="2:104" ht="15.75">
      <c r="B100" s="59" t="s">
        <v>237</v>
      </c>
      <c r="C100" s="59"/>
      <c r="D100" s="59"/>
      <c r="E100" s="59"/>
      <c r="F100" s="59"/>
      <c r="K100" s="59" t="s">
        <v>238</v>
      </c>
      <c r="L100" s="59"/>
      <c r="M100" s="59"/>
      <c r="N100" s="59"/>
      <c r="Y100" s="59" t="s">
        <v>239</v>
      </c>
      <c r="BT100" s="65">
        <v>0</v>
      </c>
      <c r="BU100" s="68">
        <v>0</v>
      </c>
      <c r="BV100" s="68">
        <v>0</v>
      </c>
      <c r="BW100" s="68">
        <v>0</v>
      </c>
      <c r="BX100" s="68">
        <v>0</v>
      </c>
      <c r="BY100" s="68">
        <v>0</v>
      </c>
      <c r="BZ100" s="68">
        <v>0</v>
      </c>
      <c r="CA100" s="68">
        <v>0</v>
      </c>
      <c r="CB100" s="68">
        <v>0</v>
      </c>
      <c r="CC100" s="68">
        <v>0</v>
      </c>
      <c r="CD100" s="68">
        <v>0</v>
      </c>
      <c r="CE100" s="68">
        <v>0</v>
      </c>
      <c r="CF100" s="68">
        <v>0</v>
      </c>
      <c r="CG100" s="68">
        <v>0</v>
      </c>
      <c r="CH100" s="68">
        <v>0</v>
      </c>
      <c r="CI100" s="68">
        <v>0</v>
      </c>
      <c r="CJ100" s="68">
        <v>0</v>
      </c>
      <c r="CK100" s="68">
        <v>0</v>
      </c>
      <c r="CL100" s="68">
        <v>0</v>
      </c>
      <c r="CM100" s="68">
        <v>0</v>
      </c>
      <c r="CN100" s="68">
        <v>0</v>
      </c>
      <c r="CO100" s="68">
        <v>0</v>
      </c>
      <c r="CP100" s="68">
        <v>0</v>
      </c>
      <c r="CQ100" s="68">
        <v>0</v>
      </c>
      <c r="CR100" s="68">
        <v>0</v>
      </c>
      <c r="CS100" s="68">
        <v>0</v>
      </c>
      <c r="CT100" s="68">
        <v>0</v>
      </c>
      <c r="CU100" s="68">
        <v>0</v>
      </c>
      <c r="CV100" s="68">
        <v>0</v>
      </c>
      <c r="CW100" s="68">
        <v>0</v>
      </c>
      <c r="CX100" s="68">
        <v>0</v>
      </c>
      <c r="CY100" s="68">
        <v>0</v>
      </c>
      <c r="CZ100" s="68">
        <v>0</v>
      </c>
    </row>
    <row r="101" spans="2:104" ht="15.75">
      <c r="B101" s="103"/>
      <c r="BT101" s="65">
        <v>0</v>
      </c>
      <c r="BU101" s="68">
        <v>0</v>
      </c>
      <c r="BV101" s="68">
        <v>0</v>
      </c>
      <c r="BW101" s="68">
        <v>0</v>
      </c>
      <c r="BX101" s="68">
        <v>0</v>
      </c>
      <c r="BY101" s="68">
        <v>0</v>
      </c>
      <c r="BZ101" s="68">
        <v>0</v>
      </c>
      <c r="CA101" s="68">
        <v>0</v>
      </c>
      <c r="CB101" s="68">
        <v>0</v>
      </c>
      <c r="CC101" s="68">
        <v>0</v>
      </c>
      <c r="CD101" s="68">
        <v>0</v>
      </c>
      <c r="CE101" s="68">
        <v>0</v>
      </c>
      <c r="CF101" s="68">
        <v>0</v>
      </c>
      <c r="CG101" s="68">
        <v>0</v>
      </c>
      <c r="CH101" s="68">
        <v>0</v>
      </c>
      <c r="CI101" s="68">
        <v>0</v>
      </c>
      <c r="CJ101" s="68">
        <v>0</v>
      </c>
      <c r="CK101" s="68">
        <v>0</v>
      </c>
      <c r="CL101" s="68">
        <v>0</v>
      </c>
      <c r="CM101" s="68">
        <v>0</v>
      </c>
      <c r="CN101" s="68">
        <v>0</v>
      </c>
      <c r="CO101" s="68">
        <v>0</v>
      </c>
      <c r="CP101" s="68">
        <v>0</v>
      </c>
      <c r="CQ101" s="68">
        <v>0</v>
      </c>
      <c r="CR101" s="68">
        <v>0</v>
      </c>
      <c r="CS101" s="68">
        <v>0</v>
      </c>
      <c r="CT101" s="68">
        <v>0</v>
      </c>
      <c r="CU101" s="68">
        <v>0</v>
      </c>
      <c r="CV101" s="68">
        <v>0</v>
      </c>
      <c r="CW101" s="68">
        <v>0</v>
      </c>
      <c r="CX101" s="68">
        <v>0</v>
      </c>
      <c r="CY101" s="68">
        <v>0</v>
      </c>
      <c r="CZ101" s="68">
        <v>0</v>
      </c>
    </row>
    <row r="102" spans="2:104" ht="15.75">
      <c r="BT102" s="65">
        <v>0</v>
      </c>
      <c r="BU102" s="68">
        <v>0</v>
      </c>
      <c r="BV102" s="68">
        <v>0</v>
      </c>
      <c r="BW102" s="68">
        <v>0</v>
      </c>
      <c r="BX102" s="68">
        <v>0</v>
      </c>
      <c r="BY102" s="68">
        <v>0</v>
      </c>
      <c r="BZ102" s="68">
        <v>0</v>
      </c>
      <c r="CA102" s="68">
        <v>0</v>
      </c>
      <c r="CB102" s="68">
        <v>0</v>
      </c>
      <c r="CC102" s="68">
        <v>0</v>
      </c>
      <c r="CD102" s="68">
        <v>0</v>
      </c>
      <c r="CE102" s="68">
        <v>0</v>
      </c>
      <c r="CF102" s="68">
        <v>0</v>
      </c>
      <c r="CG102" s="68">
        <v>0</v>
      </c>
      <c r="CH102" s="68">
        <v>0</v>
      </c>
      <c r="CI102" s="68">
        <v>0</v>
      </c>
      <c r="CJ102" s="68">
        <v>0</v>
      </c>
      <c r="CK102" s="68">
        <v>0</v>
      </c>
      <c r="CL102" s="68">
        <v>0</v>
      </c>
      <c r="CM102" s="68">
        <v>0</v>
      </c>
      <c r="CN102" s="68">
        <v>0</v>
      </c>
      <c r="CO102" s="68">
        <v>0</v>
      </c>
      <c r="CP102" s="68">
        <v>0</v>
      </c>
      <c r="CQ102" s="68">
        <v>0</v>
      </c>
      <c r="CR102" s="68">
        <v>0</v>
      </c>
      <c r="CS102" s="68">
        <v>0</v>
      </c>
      <c r="CT102" s="68">
        <v>0</v>
      </c>
      <c r="CU102" s="68">
        <v>0</v>
      </c>
      <c r="CV102" s="68">
        <v>0</v>
      </c>
      <c r="CW102" s="68">
        <v>0</v>
      </c>
      <c r="CX102" s="68">
        <v>0</v>
      </c>
      <c r="CY102" s="68">
        <v>0</v>
      </c>
      <c r="CZ102" s="68">
        <v>0</v>
      </c>
    </row>
    <row r="103" spans="2:104" ht="15.75">
      <c r="BT103" s="187" t="s">
        <v>217</v>
      </c>
      <c r="BU103" s="68">
        <v>21.982611319644334</v>
      </c>
      <c r="BV103" s="68">
        <v>22.038271843517109</v>
      </c>
      <c r="BW103" s="68">
        <v>22.093932367389897</v>
      </c>
      <c r="BX103" s="68">
        <v>22.149592891262671</v>
      </c>
      <c r="BY103" s="68">
        <v>22.205253415135445</v>
      </c>
      <c r="BZ103" s="68">
        <v>22.260913939008223</v>
      </c>
      <c r="CA103" s="68">
        <v>22.841517236752956</v>
      </c>
      <c r="CB103" s="68">
        <v>23.417172932375664</v>
      </c>
      <c r="CC103" s="68">
        <v>23.987881025876352</v>
      </c>
      <c r="CD103" s="68">
        <v>24.700209456755204</v>
      </c>
      <c r="CE103" s="68">
        <v>25.412537887634066</v>
      </c>
      <c r="CF103" s="68">
        <v>26.124866318512918</v>
      </c>
      <c r="CG103" s="68">
        <v>26.837194749391777</v>
      </c>
      <c r="CH103" s="68">
        <v>27.549523180270636</v>
      </c>
      <c r="CI103" s="68">
        <v>27.807093039720925</v>
      </c>
      <c r="CJ103" s="68">
        <v>28.064662899171203</v>
      </c>
      <c r="CK103" s="68">
        <v>28.412005576345805</v>
      </c>
      <c r="CL103" s="68">
        <v>28.759348253520393</v>
      </c>
      <c r="CM103" s="68">
        <v>29.094495947431767</v>
      </c>
      <c r="CN103" s="68">
        <v>29.412775141569085</v>
      </c>
      <c r="CO103" s="68">
        <v>28.999849237911967</v>
      </c>
      <c r="CP103" s="68">
        <v>28.164669639447382</v>
      </c>
      <c r="CQ103" s="68">
        <v>28.092602540865293</v>
      </c>
      <c r="CR103" s="68">
        <v>27.775828477251526</v>
      </c>
      <c r="CS103" s="68">
        <v>27.227645003633729</v>
      </c>
      <c r="CT103" s="68">
        <v>27.50943780107653</v>
      </c>
      <c r="CU103" s="68">
        <v>27.547024807714951</v>
      </c>
      <c r="CV103" s="68">
        <v>27.060388951842025</v>
      </c>
      <c r="CW103" s="68">
        <v>27.269119177816755</v>
      </c>
      <c r="CX103" s="68">
        <v>27.027908201283005</v>
      </c>
      <c r="CY103" s="68">
        <v>27.054747296237057</v>
      </c>
      <c r="CZ103" s="68">
        <v>26.860761072220459</v>
      </c>
    </row>
    <row r="104" spans="2:104" ht="15.75">
      <c r="BT104" s="188" t="s">
        <v>218</v>
      </c>
      <c r="BU104" s="193">
        <v>1552.5632734334279</v>
      </c>
      <c r="BV104" s="193">
        <v>1613.46513254311</v>
      </c>
      <c r="BW104" s="193">
        <v>1649.6650343799406</v>
      </c>
      <c r="BX104" s="193">
        <v>1686.4944582166345</v>
      </c>
      <c r="BY104" s="193">
        <v>1736.9031687531776</v>
      </c>
      <c r="BZ104" s="193">
        <v>1756.563550655258</v>
      </c>
      <c r="CA104" s="193">
        <v>1806.4120833393647</v>
      </c>
      <c r="CB104" s="193">
        <v>1808.4143777607737</v>
      </c>
      <c r="CC104" s="193">
        <v>1970.7782318183056</v>
      </c>
      <c r="CD104" s="193">
        <v>1712.5723050014647</v>
      </c>
      <c r="CE104" s="193">
        <v>1648.7503974456383</v>
      </c>
      <c r="CF104" s="193">
        <v>1315.3200151901119</v>
      </c>
      <c r="CG104" s="193">
        <v>1093.469521730977</v>
      </c>
      <c r="CH104" s="193">
        <v>1086.4519027776525</v>
      </c>
      <c r="CI104" s="193">
        <v>1230.4053454389816</v>
      </c>
      <c r="CJ104" s="193">
        <v>977.20550375837229</v>
      </c>
      <c r="CK104" s="193">
        <v>877.954905927239</v>
      </c>
      <c r="CL104" s="193">
        <v>779.75368841752982</v>
      </c>
      <c r="CM104" s="193">
        <v>832.20709099565806</v>
      </c>
      <c r="CN104" s="193">
        <v>656.81124031182298</v>
      </c>
      <c r="CO104" s="193">
        <v>639.4481314739927</v>
      </c>
      <c r="CP104" s="193">
        <v>474.47391954339713</v>
      </c>
      <c r="CQ104" s="193">
        <v>482.94013099875127</v>
      </c>
      <c r="CR104" s="193">
        <v>437.42443287668499</v>
      </c>
      <c r="CS104" s="193">
        <v>372.51752835994773</v>
      </c>
      <c r="CT104" s="193">
        <v>393.04276473873085</v>
      </c>
      <c r="CU104" s="193">
        <v>418.76539907881846</v>
      </c>
      <c r="CV104" s="193">
        <v>402.66664748247069</v>
      </c>
      <c r="CW104" s="193">
        <v>362.3739627275267</v>
      </c>
      <c r="CX104" s="193">
        <v>323.08562701572947</v>
      </c>
      <c r="CY104" s="193">
        <v>306.9399941739793</v>
      </c>
      <c r="CZ104" s="193">
        <v>338.97714367055272</v>
      </c>
    </row>
    <row r="105" spans="2:104" ht="15.75">
      <c r="BT105" s="65" t="s">
        <v>219</v>
      </c>
      <c r="BU105" s="190">
        <v>0</v>
      </c>
      <c r="BV105" s="190">
        <v>0</v>
      </c>
      <c r="BW105" s="190">
        <v>0</v>
      </c>
      <c r="BX105" s="190">
        <v>0</v>
      </c>
      <c r="BY105" s="190">
        <v>0</v>
      </c>
      <c r="BZ105" s="190">
        <v>0</v>
      </c>
      <c r="CA105" s="190">
        <v>0</v>
      </c>
      <c r="CB105" s="190">
        <v>0</v>
      </c>
      <c r="CC105" s="190">
        <v>0</v>
      </c>
      <c r="CD105" s="190">
        <v>0</v>
      </c>
      <c r="CE105" s="190">
        <v>0</v>
      </c>
      <c r="CF105" s="190">
        <v>0</v>
      </c>
      <c r="CG105" s="190">
        <v>0</v>
      </c>
      <c r="CH105" s="190">
        <v>0</v>
      </c>
      <c r="CI105" s="190">
        <v>0</v>
      </c>
      <c r="CJ105" s="190">
        <v>0</v>
      </c>
      <c r="CK105" s="190">
        <v>0</v>
      </c>
      <c r="CL105" s="190">
        <v>0</v>
      </c>
      <c r="CM105" s="190">
        <v>0</v>
      </c>
      <c r="CN105" s="190">
        <v>0</v>
      </c>
      <c r="CO105" s="190">
        <v>0</v>
      </c>
      <c r="CP105" s="190">
        <v>0</v>
      </c>
      <c r="CQ105" s="190">
        <v>0</v>
      </c>
      <c r="CR105" s="190">
        <v>0</v>
      </c>
      <c r="CS105" s="190">
        <v>0</v>
      </c>
      <c r="CT105" s="190">
        <v>0</v>
      </c>
      <c r="CU105" s="190">
        <v>0</v>
      </c>
      <c r="CV105" s="190">
        <v>0</v>
      </c>
      <c r="CW105" s="190">
        <v>0</v>
      </c>
      <c r="CX105" s="190">
        <v>0</v>
      </c>
      <c r="CY105" s="190">
        <v>0</v>
      </c>
      <c r="CZ105" s="190">
        <v>0</v>
      </c>
    </row>
    <row r="107" spans="2:104">
      <c r="BU107" t="s">
        <v>154</v>
      </c>
    </row>
    <row r="108" spans="2:104" ht="16.5">
      <c r="BT108" s="187" t="s">
        <v>229</v>
      </c>
      <c r="BU108" s="13">
        <v>1990</v>
      </c>
      <c r="BV108" s="13">
        <v>1991</v>
      </c>
      <c r="BW108" s="13">
        <v>1992</v>
      </c>
      <c r="BX108" s="13">
        <v>1993</v>
      </c>
      <c r="BY108" s="13">
        <v>1994</v>
      </c>
      <c r="BZ108" s="13">
        <v>1995</v>
      </c>
      <c r="CA108" s="13">
        <v>1996</v>
      </c>
      <c r="CB108" s="13">
        <v>1997</v>
      </c>
      <c r="CC108" s="13">
        <v>1998</v>
      </c>
      <c r="CD108" s="13">
        <v>1999</v>
      </c>
      <c r="CE108" s="13">
        <v>2000</v>
      </c>
      <c r="CF108" s="13">
        <v>2001</v>
      </c>
      <c r="CG108" s="13">
        <v>2002</v>
      </c>
      <c r="CH108" s="13">
        <v>2003</v>
      </c>
      <c r="CI108" s="13">
        <v>2004</v>
      </c>
      <c r="CJ108" s="13">
        <v>2005</v>
      </c>
      <c r="CK108" s="13">
        <v>2006</v>
      </c>
      <c r="CL108" s="13">
        <v>2007</v>
      </c>
      <c r="CM108" s="13">
        <v>2008</v>
      </c>
      <c r="CN108" s="13">
        <v>2009</v>
      </c>
      <c r="CO108" s="13">
        <v>2010</v>
      </c>
      <c r="CP108" s="13">
        <v>2011</v>
      </c>
      <c r="CQ108" s="13">
        <v>2012</v>
      </c>
      <c r="CR108" s="13">
        <v>2013</v>
      </c>
      <c r="CS108" s="13">
        <v>2014</v>
      </c>
      <c r="CT108" s="13">
        <v>2015</v>
      </c>
      <c r="CU108" s="13">
        <v>2016</v>
      </c>
      <c r="CV108" s="13">
        <v>2017</v>
      </c>
      <c r="CW108" s="13">
        <v>2018</v>
      </c>
      <c r="CX108" s="13">
        <v>2019</v>
      </c>
      <c r="CY108" s="13">
        <v>2020</v>
      </c>
      <c r="CZ108" s="13">
        <v>2021</v>
      </c>
    </row>
    <row r="109" spans="2:104" ht="15.75">
      <c r="BT109" s="65">
        <v>0</v>
      </c>
      <c r="BU109" s="192">
        <v>0</v>
      </c>
      <c r="BV109" s="192">
        <v>0</v>
      </c>
      <c r="BW109" s="192">
        <v>0</v>
      </c>
      <c r="BX109" s="192">
        <v>0</v>
      </c>
      <c r="BY109" s="192">
        <v>0</v>
      </c>
      <c r="BZ109" s="192">
        <v>0</v>
      </c>
      <c r="CA109" s="192">
        <v>0</v>
      </c>
      <c r="CB109" s="192">
        <v>0</v>
      </c>
      <c r="CC109" s="192">
        <v>0</v>
      </c>
      <c r="CD109" s="192">
        <v>0</v>
      </c>
      <c r="CE109" s="192">
        <v>0</v>
      </c>
      <c r="CF109" s="192">
        <v>0</v>
      </c>
      <c r="CG109" s="192">
        <v>0</v>
      </c>
      <c r="CH109" s="192">
        <v>0</v>
      </c>
      <c r="CI109" s="192">
        <v>0</v>
      </c>
      <c r="CJ109" s="192">
        <v>0</v>
      </c>
      <c r="CK109" s="192">
        <v>0</v>
      </c>
      <c r="CL109" s="192">
        <v>0</v>
      </c>
      <c r="CM109" s="192">
        <v>0</v>
      </c>
      <c r="CN109" s="192">
        <v>0</v>
      </c>
      <c r="CO109" s="192">
        <v>0</v>
      </c>
      <c r="CP109" s="192">
        <v>0</v>
      </c>
      <c r="CQ109" s="192">
        <v>0</v>
      </c>
      <c r="CR109" s="192">
        <v>0</v>
      </c>
      <c r="CS109" s="192">
        <v>0</v>
      </c>
      <c r="CT109" s="192">
        <v>0</v>
      </c>
      <c r="CU109" s="192">
        <v>0</v>
      </c>
      <c r="CV109" s="192">
        <v>0</v>
      </c>
      <c r="CW109" s="192">
        <v>0</v>
      </c>
      <c r="CX109" s="192">
        <v>0</v>
      </c>
      <c r="CY109" s="192">
        <v>0</v>
      </c>
      <c r="CZ109" s="192">
        <v>0</v>
      </c>
    </row>
    <row r="110" spans="2:104" ht="15.75">
      <c r="BT110" s="1">
        <v>0</v>
      </c>
      <c r="BU110" s="68">
        <v>0</v>
      </c>
      <c r="BV110" s="68">
        <v>0</v>
      </c>
      <c r="BW110" s="68">
        <v>0</v>
      </c>
      <c r="BX110" s="68">
        <v>0</v>
      </c>
      <c r="BY110" s="68">
        <v>0</v>
      </c>
      <c r="BZ110" s="68">
        <v>0</v>
      </c>
      <c r="CA110" s="68">
        <v>0</v>
      </c>
      <c r="CB110" s="68">
        <v>0</v>
      </c>
      <c r="CC110" s="68">
        <v>0</v>
      </c>
      <c r="CD110" s="68">
        <v>0</v>
      </c>
      <c r="CE110" s="68">
        <v>0</v>
      </c>
      <c r="CF110" s="68">
        <v>0</v>
      </c>
      <c r="CG110" s="68">
        <v>0</v>
      </c>
      <c r="CH110" s="68">
        <v>0</v>
      </c>
      <c r="CI110" s="68">
        <v>0</v>
      </c>
      <c r="CJ110" s="68">
        <v>0</v>
      </c>
      <c r="CK110" s="68">
        <v>0</v>
      </c>
      <c r="CL110" s="68">
        <v>0</v>
      </c>
      <c r="CM110" s="68">
        <v>0</v>
      </c>
      <c r="CN110" s="68">
        <v>0</v>
      </c>
      <c r="CO110" s="68">
        <v>0</v>
      </c>
      <c r="CP110" s="68">
        <v>0</v>
      </c>
      <c r="CQ110" s="68">
        <v>0</v>
      </c>
      <c r="CR110" s="68">
        <v>0</v>
      </c>
      <c r="CS110" s="68">
        <v>0</v>
      </c>
      <c r="CT110" s="68">
        <v>0</v>
      </c>
      <c r="CU110" s="68">
        <v>0</v>
      </c>
      <c r="CV110" s="68">
        <v>0</v>
      </c>
      <c r="CW110" s="68">
        <v>0</v>
      </c>
      <c r="CX110" s="68">
        <v>0</v>
      </c>
      <c r="CY110" s="68">
        <v>0</v>
      </c>
      <c r="CZ110" s="68">
        <v>0</v>
      </c>
    </row>
    <row r="111" spans="2:104" ht="15.75">
      <c r="BT111" s="194" t="s">
        <v>129</v>
      </c>
      <c r="BU111" s="192">
        <v>15.426873226493466</v>
      </c>
      <c r="BV111" s="192">
        <v>16.969560549142813</v>
      </c>
      <c r="BW111" s="192">
        <v>18.666516604057097</v>
      </c>
      <c r="BX111" s="192">
        <v>20.533168264462812</v>
      </c>
      <c r="BY111" s="192">
        <v>22.586485090909093</v>
      </c>
      <c r="BZ111" s="192">
        <v>5.8595799120137775</v>
      </c>
      <c r="CA111" s="192">
        <v>10.727845646779295</v>
      </c>
      <c r="CB111" s="192">
        <v>16.078372332638562</v>
      </c>
      <c r="CC111" s="192">
        <v>19.802225175522885</v>
      </c>
      <c r="CD111" s="192">
        <v>26.592699950617281</v>
      </c>
      <c r="CE111" s="192">
        <v>18.619550617283952</v>
      </c>
      <c r="CF111" s="192">
        <v>26.626493055555557</v>
      </c>
      <c r="CG111" s="192">
        <v>33.271604938271608</v>
      </c>
      <c r="CH111" s="192">
        <v>28.518518518518519</v>
      </c>
      <c r="CI111" s="192">
        <v>33.271604938271608</v>
      </c>
      <c r="CJ111" s="192">
        <v>29.2698</v>
      </c>
      <c r="CK111" s="192">
        <v>27.852999999999998</v>
      </c>
      <c r="CL111" s="192">
        <v>39.412800000000004</v>
      </c>
      <c r="CM111" s="192">
        <v>43.389499999999998</v>
      </c>
      <c r="CN111" s="192">
        <v>23.361099999999997</v>
      </c>
      <c r="CO111" s="192">
        <v>30.0748</v>
      </c>
      <c r="CP111" s="192">
        <v>29.350299999999997</v>
      </c>
      <c r="CQ111" s="192">
        <v>19.0946</v>
      </c>
      <c r="CR111" s="192">
        <v>9.9497999999999998</v>
      </c>
      <c r="CS111" s="192">
        <v>5.9640196000000012</v>
      </c>
      <c r="CT111" s="192">
        <v>5.8351329820000011</v>
      </c>
      <c r="CU111" s="192">
        <v>5.464974823000003</v>
      </c>
      <c r="CV111" s="192">
        <v>7.1490043940000039</v>
      </c>
      <c r="CW111" s="192">
        <v>11.467203714302331</v>
      </c>
      <c r="CX111" s="192">
        <v>9.6325097479767461</v>
      </c>
      <c r="CY111" s="192">
        <v>7.9942915625348849</v>
      </c>
      <c r="CZ111" s="192">
        <v>11.599144335445525</v>
      </c>
    </row>
    <row r="112" spans="2:104" ht="15.75">
      <c r="BT112" s="194">
        <v>0</v>
      </c>
      <c r="BU112" s="192">
        <v>0</v>
      </c>
      <c r="BV112" s="192">
        <v>0</v>
      </c>
      <c r="BW112" s="192">
        <v>0</v>
      </c>
      <c r="BX112" s="192">
        <v>0</v>
      </c>
      <c r="BY112" s="192">
        <v>0</v>
      </c>
      <c r="BZ112" s="192">
        <v>0</v>
      </c>
      <c r="CA112" s="192">
        <v>0</v>
      </c>
      <c r="CB112" s="192">
        <v>0</v>
      </c>
      <c r="CC112" s="192">
        <v>0</v>
      </c>
      <c r="CD112" s="192">
        <v>0</v>
      </c>
      <c r="CE112" s="192">
        <v>0</v>
      </c>
      <c r="CF112" s="192">
        <v>0</v>
      </c>
      <c r="CG112" s="192">
        <v>0</v>
      </c>
      <c r="CH112" s="192">
        <v>0</v>
      </c>
      <c r="CI112" s="192">
        <v>0</v>
      </c>
      <c r="CJ112" s="192">
        <v>0</v>
      </c>
      <c r="CK112" s="192">
        <v>0</v>
      </c>
      <c r="CL112" s="192">
        <v>0</v>
      </c>
      <c r="CM112" s="192">
        <v>0</v>
      </c>
      <c r="CN112" s="192">
        <v>0</v>
      </c>
      <c r="CO112" s="192">
        <v>0</v>
      </c>
      <c r="CP112" s="192">
        <v>0</v>
      </c>
      <c r="CQ112" s="192">
        <v>0</v>
      </c>
      <c r="CR112" s="192">
        <v>0</v>
      </c>
      <c r="CS112" s="192">
        <v>0</v>
      </c>
      <c r="CT112" s="192">
        <v>0</v>
      </c>
      <c r="CU112" s="192">
        <v>0</v>
      </c>
      <c r="CV112" s="192">
        <v>0</v>
      </c>
      <c r="CW112" s="192">
        <v>0</v>
      </c>
      <c r="CX112" s="192">
        <v>0</v>
      </c>
      <c r="CY112" s="192">
        <v>0</v>
      </c>
      <c r="CZ112" s="192">
        <v>0</v>
      </c>
    </row>
    <row r="113" spans="1:104" ht="15.75">
      <c r="BT113" s="65">
        <v>0</v>
      </c>
      <c r="BU113" s="68">
        <v>0</v>
      </c>
      <c r="BV113" s="68">
        <v>0</v>
      </c>
      <c r="BW113" s="68">
        <v>0</v>
      </c>
      <c r="BX113" s="68">
        <v>0</v>
      </c>
      <c r="BY113" s="68">
        <v>0</v>
      </c>
      <c r="BZ113" s="68">
        <v>0</v>
      </c>
      <c r="CA113" s="68">
        <v>0</v>
      </c>
      <c r="CB113" s="68">
        <v>0</v>
      </c>
      <c r="CC113" s="68">
        <v>0</v>
      </c>
      <c r="CD113" s="68">
        <v>0</v>
      </c>
      <c r="CE113" s="68">
        <v>0</v>
      </c>
      <c r="CF113" s="68">
        <v>0</v>
      </c>
      <c r="CG113" s="68">
        <v>0</v>
      </c>
      <c r="CH113" s="68">
        <v>0</v>
      </c>
      <c r="CI113" s="68">
        <v>0</v>
      </c>
      <c r="CJ113" s="68">
        <v>0</v>
      </c>
      <c r="CK113" s="68">
        <v>0</v>
      </c>
      <c r="CL113" s="68">
        <v>0</v>
      </c>
      <c r="CM113" s="68">
        <v>0</v>
      </c>
      <c r="CN113" s="68">
        <v>0</v>
      </c>
      <c r="CO113" s="68">
        <v>0</v>
      </c>
      <c r="CP113" s="68">
        <v>0</v>
      </c>
      <c r="CQ113" s="68">
        <v>0</v>
      </c>
      <c r="CR113" s="68">
        <v>0</v>
      </c>
      <c r="CS113" s="68">
        <v>0</v>
      </c>
      <c r="CT113" s="68">
        <v>0</v>
      </c>
      <c r="CU113" s="68">
        <v>0</v>
      </c>
      <c r="CV113" s="68">
        <v>0</v>
      </c>
      <c r="CW113" s="68">
        <v>0</v>
      </c>
      <c r="CX113" s="68">
        <v>0</v>
      </c>
      <c r="CY113" s="68">
        <v>0</v>
      </c>
      <c r="CZ113" s="68">
        <v>0</v>
      </c>
    </row>
    <row r="114" spans="1:104" ht="15.75">
      <c r="BT114" s="65">
        <v>0</v>
      </c>
      <c r="BU114" s="192">
        <v>0</v>
      </c>
      <c r="BV114" s="192">
        <v>0</v>
      </c>
      <c r="BW114" s="192">
        <v>0</v>
      </c>
      <c r="BX114" s="192">
        <v>0</v>
      </c>
      <c r="BY114" s="192">
        <v>0</v>
      </c>
      <c r="BZ114" s="192">
        <v>0</v>
      </c>
      <c r="CA114" s="192">
        <v>0</v>
      </c>
      <c r="CB114" s="192">
        <v>0</v>
      </c>
      <c r="CC114" s="192">
        <v>0</v>
      </c>
      <c r="CD114" s="192">
        <v>0</v>
      </c>
      <c r="CE114" s="192">
        <v>0</v>
      </c>
      <c r="CF114" s="192">
        <v>0</v>
      </c>
      <c r="CG114" s="192">
        <v>0</v>
      </c>
      <c r="CH114" s="192">
        <v>0</v>
      </c>
      <c r="CI114" s="192">
        <v>0</v>
      </c>
      <c r="CJ114" s="192">
        <v>0</v>
      </c>
      <c r="CK114" s="192">
        <v>0</v>
      </c>
      <c r="CL114" s="192">
        <v>0</v>
      </c>
      <c r="CM114" s="192">
        <v>0</v>
      </c>
      <c r="CN114" s="192">
        <v>0</v>
      </c>
      <c r="CO114" s="192">
        <v>0</v>
      </c>
      <c r="CP114" s="192">
        <v>0</v>
      </c>
      <c r="CQ114" s="192">
        <v>0</v>
      </c>
      <c r="CR114" s="192">
        <v>0</v>
      </c>
      <c r="CS114" s="192">
        <v>0</v>
      </c>
      <c r="CT114" s="192">
        <v>0</v>
      </c>
      <c r="CU114" s="192">
        <v>0</v>
      </c>
      <c r="CV114" s="192">
        <v>0</v>
      </c>
      <c r="CW114" s="192">
        <v>0</v>
      </c>
      <c r="CX114" s="192">
        <v>0</v>
      </c>
      <c r="CY114" s="192">
        <v>0</v>
      </c>
      <c r="CZ114" s="192">
        <v>0</v>
      </c>
    </row>
    <row r="115" spans="1:104" ht="15.75">
      <c r="BT115" s="65">
        <v>0</v>
      </c>
      <c r="BU115" s="68">
        <v>0</v>
      </c>
      <c r="BV115" s="68">
        <v>0</v>
      </c>
      <c r="BW115" s="68">
        <v>0</v>
      </c>
      <c r="BX115" s="68">
        <v>0</v>
      </c>
      <c r="BY115" s="68">
        <v>0</v>
      </c>
      <c r="BZ115" s="68">
        <v>0</v>
      </c>
      <c r="CA115" s="68">
        <v>0</v>
      </c>
      <c r="CB115" s="68">
        <v>0</v>
      </c>
      <c r="CC115" s="68">
        <v>0</v>
      </c>
      <c r="CD115" s="68">
        <v>0</v>
      </c>
      <c r="CE115" s="68">
        <v>0</v>
      </c>
      <c r="CF115" s="68">
        <v>0</v>
      </c>
      <c r="CG115" s="68">
        <v>0</v>
      </c>
      <c r="CH115" s="68">
        <v>0</v>
      </c>
      <c r="CI115" s="68">
        <v>0</v>
      </c>
      <c r="CJ115" s="68">
        <v>0</v>
      </c>
      <c r="CK115" s="68">
        <v>0</v>
      </c>
      <c r="CL115" s="68">
        <v>0</v>
      </c>
      <c r="CM115" s="68">
        <v>0</v>
      </c>
      <c r="CN115" s="68">
        <v>0</v>
      </c>
      <c r="CO115" s="68">
        <v>0</v>
      </c>
      <c r="CP115" s="68">
        <v>0</v>
      </c>
      <c r="CQ115" s="68">
        <v>0</v>
      </c>
      <c r="CR115" s="68">
        <v>0</v>
      </c>
      <c r="CS115" s="68">
        <v>0</v>
      </c>
      <c r="CT115" s="68">
        <v>0</v>
      </c>
      <c r="CU115" s="68">
        <v>0</v>
      </c>
      <c r="CV115" s="68">
        <v>0</v>
      </c>
      <c r="CW115" s="68">
        <v>0</v>
      </c>
      <c r="CX115" s="68">
        <v>0</v>
      </c>
      <c r="CY115" s="68">
        <v>0</v>
      </c>
      <c r="CZ115" s="68">
        <v>0</v>
      </c>
    </row>
    <row r="116" spans="1:104" ht="15.75">
      <c r="BT116" s="65">
        <v>0</v>
      </c>
      <c r="BU116" s="68">
        <v>0</v>
      </c>
      <c r="BV116" s="68">
        <v>0</v>
      </c>
      <c r="BW116" s="68">
        <v>0</v>
      </c>
      <c r="BX116" s="68">
        <v>0</v>
      </c>
      <c r="BY116" s="68">
        <v>0</v>
      </c>
      <c r="BZ116" s="68">
        <v>0</v>
      </c>
      <c r="CA116" s="68">
        <v>0</v>
      </c>
      <c r="CB116" s="68">
        <v>0</v>
      </c>
      <c r="CC116" s="68">
        <v>0</v>
      </c>
      <c r="CD116" s="68">
        <v>0</v>
      </c>
      <c r="CE116" s="68">
        <v>0</v>
      </c>
      <c r="CF116" s="68">
        <v>0</v>
      </c>
      <c r="CG116" s="68">
        <v>0</v>
      </c>
      <c r="CH116" s="68">
        <v>0</v>
      </c>
      <c r="CI116" s="68">
        <v>0</v>
      </c>
      <c r="CJ116" s="68">
        <v>0</v>
      </c>
      <c r="CK116" s="68">
        <v>0</v>
      </c>
      <c r="CL116" s="68">
        <v>0</v>
      </c>
      <c r="CM116" s="68">
        <v>0</v>
      </c>
      <c r="CN116" s="68">
        <v>0</v>
      </c>
      <c r="CO116" s="68">
        <v>0</v>
      </c>
      <c r="CP116" s="68">
        <v>0</v>
      </c>
      <c r="CQ116" s="68">
        <v>0</v>
      </c>
      <c r="CR116" s="68">
        <v>0</v>
      </c>
      <c r="CS116" s="68">
        <v>0</v>
      </c>
      <c r="CT116" s="68">
        <v>0</v>
      </c>
      <c r="CU116" s="68">
        <v>0</v>
      </c>
      <c r="CV116" s="68">
        <v>0</v>
      </c>
      <c r="CW116" s="68">
        <v>0</v>
      </c>
      <c r="CX116" s="68">
        <v>0</v>
      </c>
      <c r="CY116" s="68">
        <v>0</v>
      </c>
      <c r="CZ116" s="68">
        <v>0</v>
      </c>
    </row>
    <row r="117" spans="1:104" ht="18.75">
      <c r="A117" s="84"/>
      <c r="B117" s="84" t="s">
        <v>240</v>
      </c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Q117" s="84"/>
      <c r="R117" s="84"/>
      <c r="S117" s="84"/>
      <c r="T117" s="84"/>
      <c r="U117" s="84"/>
      <c r="V117" s="84"/>
      <c r="W117" s="84"/>
      <c r="X117" s="84"/>
      <c r="Y117" s="84"/>
      <c r="Z117" s="84"/>
      <c r="AA117" s="84"/>
      <c r="AB117" s="84"/>
      <c r="AC117" s="84"/>
      <c r="AD117" s="84"/>
      <c r="AE117" s="84"/>
      <c r="AF117" s="84"/>
      <c r="AG117" s="84"/>
      <c r="AH117" s="84"/>
      <c r="AI117" s="84"/>
      <c r="AJ117" s="84"/>
      <c r="AK117" s="84"/>
      <c r="AL117" s="84"/>
      <c r="AM117" s="84"/>
      <c r="AN117" s="84"/>
      <c r="AO117" s="84"/>
      <c r="AP117" s="84"/>
      <c r="AQ117" s="84"/>
      <c r="AR117" s="84"/>
      <c r="AS117" s="84"/>
      <c r="AT117" s="84"/>
      <c r="AU117" s="84"/>
      <c r="AV117" s="84"/>
      <c r="AW117" s="84"/>
      <c r="AX117" s="84"/>
      <c r="AY117" s="84"/>
      <c r="AZ117" s="84"/>
      <c r="BT117" s="65">
        <v>0</v>
      </c>
      <c r="BU117" s="68">
        <v>0</v>
      </c>
      <c r="BV117" s="68">
        <v>0</v>
      </c>
      <c r="BW117" s="68">
        <v>0</v>
      </c>
      <c r="BX117" s="68">
        <v>0</v>
      </c>
      <c r="BY117" s="68">
        <v>0</v>
      </c>
      <c r="BZ117" s="68">
        <v>0</v>
      </c>
      <c r="CA117" s="68">
        <v>0</v>
      </c>
      <c r="CB117" s="68">
        <v>0</v>
      </c>
      <c r="CC117" s="68">
        <v>0</v>
      </c>
      <c r="CD117" s="68">
        <v>0</v>
      </c>
      <c r="CE117" s="68">
        <v>0</v>
      </c>
      <c r="CF117" s="68">
        <v>0</v>
      </c>
      <c r="CG117" s="68">
        <v>0</v>
      </c>
      <c r="CH117" s="68">
        <v>0</v>
      </c>
      <c r="CI117" s="68">
        <v>0</v>
      </c>
      <c r="CJ117" s="68">
        <v>0</v>
      </c>
      <c r="CK117" s="68">
        <v>0</v>
      </c>
      <c r="CL117" s="68">
        <v>0</v>
      </c>
      <c r="CM117" s="68">
        <v>0</v>
      </c>
      <c r="CN117" s="68">
        <v>0</v>
      </c>
      <c r="CO117" s="68">
        <v>0</v>
      </c>
      <c r="CP117" s="68">
        <v>0</v>
      </c>
      <c r="CQ117" s="68">
        <v>0</v>
      </c>
      <c r="CR117" s="68">
        <v>0</v>
      </c>
      <c r="CS117" s="68">
        <v>0</v>
      </c>
      <c r="CT117" s="68">
        <v>0</v>
      </c>
      <c r="CU117" s="68">
        <v>0</v>
      </c>
      <c r="CV117" s="68">
        <v>0</v>
      </c>
      <c r="CW117" s="68">
        <v>0</v>
      </c>
      <c r="CX117" s="68">
        <v>0</v>
      </c>
      <c r="CY117" s="68">
        <v>0</v>
      </c>
      <c r="CZ117" s="68">
        <v>0</v>
      </c>
    </row>
    <row r="118" spans="1:104" ht="15.75">
      <c r="BT118" s="187" t="s">
        <v>217</v>
      </c>
      <c r="BU118" s="68">
        <v>0</v>
      </c>
      <c r="BV118" s="68">
        <v>0</v>
      </c>
      <c r="BW118" s="68">
        <v>0</v>
      </c>
      <c r="BX118" s="68">
        <v>0</v>
      </c>
      <c r="BY118" s="68">
        <v>0</v>
      </c>
      <c r="BZ118" s="68">
        <v>0</v>
      </c>
      <c r="CA118" s="68">
        <v>0</v>
      </c>
      <c r="CB118" s="68">
        <v>0</v>
      </c>
      <c r="CC118" s="68">
        <v>0</v>
      </c>
      <c r="CD118" s="68">
        <v>0</v>
      </c>
      <c r="CE118" s="68">
        <v>0</v>
      </c>
      <c r="CF118" s="68">
        <v>0</v>
      </c>
      <c r="CG118" s="68">
        <v>0</v>
      </c>
      <c r="CH118" s="68">
        <v>0</v>
      </c>
      <c r="CI118" s="68">
        <v>0</v>
      </c>
      <c r="CJ118" s="68">
        <v>0</v>
      </c>
      <c r="CK118" s="68">
        <v>0</v>
      </c>
      <c r="CL118" s="68">
        <v>0</v>
      </c>
      <c r="CM118" s="68">
        <v>0</v>
      </c>
      <c r="CN118" s="68">
        <v>0</v>
      </c>
      <c r="CO118" s="68">
        <v>0</v>
      </c>
      <c r="CP118" s="68">
        <v>0</v>
      </c>
      <c r="CQ118" s="68">
        <v>0</v>
      </c>
      <c r="CR118" s="68">
        <v>0</v>
      </c>
      <c r="CS118" s="68">
        <v>0</v>
      </c>
      <c r="CT118" s="68">
        <v>0</v>
      </c>
      <c r="CU118" s="68">
        <v>0</v>
      </c>
      <c r="CV118" s="68">
        <v>0</v>
      </c>
      <c r="CW118" s="68">
        <v>0</v>
      </c>
      <c r="CX118" s="68">
        <v>0</v>
      </c>
      <c r="CY118" s="68">
        <v>0</v>
      </c>
      <c r="CZ118" s="68">
        <v>0</v>
      </c>
    </row>
    <row r="119" spans="1:104" ht="15.75">
      <c r="B119" s="59" t="s">
        <v>241</v>
      </c>
      <c r="C119" s="59"/>
      <c r="D119" s="59"/>
      <c r="E119" s="59"/>
      <c r="F119" s="59"/>
      <c r="BT119" s="188" t="s">
        <v>218</v>
      </c>
      <c r="BU119" s="193">
        <v>15.426873226493466</v>
      </c>
      <c r="BV119" s="193">
        <v>16.969560549142813</v>
      </c>
      <c r="BW119" s="193">
        <v>18.666516604057097</v>
      </c>
      <c r="BX119" s="193">
        <v>20.533168264462812</v>
      </c>
      <c r="BY119" s="193">
        <v>22.586485090909093</v>
      </c>
      <c r="BZ119" s="193">
        <v>5.8595799120137775</v>
      </c>
      <c r="CA119" s="193">
        <v>10.727845646779295</v>
      </c>
      <c r="CB119" s="193">
        <v>16.078372332638562</v>
      </c>
      <c r="CC119" s="193">
        <v>19.802225175522885</v>
      </c>
      <c r="CD119" s="193">
        <v>26.592699950617281</v>
      </c>
      <c r="CE119" s="193">
        <v>18.619550617283952</v>
      </c>
      <c r="CF119" s="193">
        <v>26.626493055555557</v>
      </c>
      <c r="CG119" s="193">
        <v>33.271604938271608</v>
      </c>
      <c r="CH119" s="193">
        <v>28.518518518518519</v>
      </c>
      <c r="CI119" s="193">
        <v>33.271604938271608</v>
      </c>
      <c r="CJ119" s="193">
        <v>29.2698</v>
      </c>
      <c r="CK119" s="193">
        <v>27.852999999999998</v>
      </c>
      <c r="CL119" s="193">
        <v>39.412800000000004</v>
      </c>
      <c r="CM119" s="193">
        <v>43.389499999999998</v>
      </c>
      <c r="CN119" s="193">
        <v>23.361099999999997</v>
      </c>
      <c r="CO119" s="193">
        <v>30.0748</v>
      </c>
      <c r="CP119" s="193">
        <v>29.350299999999997</v>
      </c>
      <c r="CQ119" s="193">
        <v>19.0946</v>
      </c>
      <c r="CR119" s="193">
        <v>9.9497999999999998</v>
      </c>
      <c r="CS119" s="193">
        <v>5.9640196000000012</v>
      </c>
      <c r="CT119" s="193">
        <v>5.8351329820000011</v>
      </c>
      <c r="CU119" s="193">
        <v>5.464974823000003</v>
      </c>
      <c r="CV119" s="193">
        <v>7.1490043940000039</v>
      </c>
      <c r="CW119" s="193">
        <v>11.467203714302331</v>
      </c>
      <c r="CX119" s="193">
        <v>9.6325097479767461</v>
      </c>
      <c r="CY119" s="193">
        <v>7.9942915625348849</v>
      </c>
      <c r="CZ119" s="193">
        <v>11.599144335445525</v>
      </c>
    </row>
    <row r="120" spans="1:104" ht="15.75">
      <c r="BT120" s="65" t="s">
        <v>219</v>
      </c>
      <c r="BU120" s="190">
        <v>0</v>
      </c>
      <c r="BV120" s="190">
        <v>0</v>
      </c>
      <c r="BW120" s="190">
        <v>0</v>
      </c>
      <c r="BX120" s="190">
        <v>0</v>
      </c>
      <c r="BY120" s="190">
        <v>0</v>
      </c>
      <c r="BZ120" s="190">
        <v>0</v>
      </c>
      <c r="CA120" s="190">
        <v>0</v>
      </c>
      <c r="CB120" s="190">
        <v>0</v>
      </c>
      <c r="CC120" s="190">
        <v>0</v>
      </c>
      <c r="CD120" s="190">
        <v>0</v>
      </c>
      <c r="CE120" s="190">
        <v>0</v>
      </c>
      <c r="CF120" s="190">
        <v>0</v>
      </c>
      <c r="CG120" s="190">
        <v>0</v>
      </c>
      <c r="CH120" s="190">
        <v>0</v>
      </c>
      <c r="CI120" s="190">
        <v>0</v>
      </c>
      <c r="CJ120" s="190">
        <v>0</v>
      </c>
      <c r="CK120" s="190">
        <v>0</v>
      </c>
      <c r="CL120" s="190">
        <v>0</v>
      </c>
      <c r="CM120" s="190">
        <v>0</v>
      </c>
      <c r="CN120" s="190">
        <v>0</v>
      </c>
      <c r="CO120" s="190">
        <v>0</v>
      </c>
      <c r="CP120" s="190">
        <v>0</v>
      </c>
      <c r="CQ120" s="190">
        <v>0</v>
      </c>
      <c r="CR120" s="190">
        <v>0</v>
      </c>
      <c r="CS120" s="190">
        <v>0</v>
      </c>
      <c r="CT120" s="190">
        <v>0</v>
      </c>
      <c r="CU120" s="190">
        <v>0</v>
      </c>
      <c r="CV120" s="190">
        <v>0</v>
      </c>
      <c r="CW120" s="190">
        <v>0</v>
      </c>
      <c r="CX120" s="190">
        <v>0</v>
      </c>
      <c r="CY120" s="190">
        <v>0</v>
      </c>
      <c r="CZ120" s="190">
        <v>0</v>
      </c>
    </row>
    <row r="122" spans="1:104">
      <c r="BU122" t="s">
        <v>169</v>
      </c>
    </row>
    <row r="123" spans="1:104" ht="16.5">
      <c r="BT123" s="187" t="s">
        <v>242</v>
      </c>
      <c r="BU123" s="13">
        <v>1990</v>
      </c>
      <c r="BV123" s="13">
        <v>1991</v>
      </c>
      <c r="BW123" s="13">
        <v>1992</v>
      </c>
      <c r="BX123" s="13">
        <v>1993</v>
      </c>
      <c r="BY123" s="13">
        <v>1994</v>
      </c>
      <c r="BZ123" s="13">
        <v>1995</v>
      </c>
      <c r="CA123" s="13">
        <v>1996</v>
      </c>
      <c r="CB123" s="13">
        <v>1997</v>
      </c>
      <c r="CC123" s="13">
        <v>1998</v>
      </c>
      <c r="CD123" s="13">
        <v>1999</v>
      </c>
      <c r="CE123" s="13">
        <v>2000</v>
      </c>
      <c r="CF123" s="13">
        <v>2001</v>
      </c>
      <c r="CG123" s="13">
        <v>2002</v>
      </c>
      <c r="CH123" s="13">
        <v>2003</v>
      </c>
      <c r="CI123" s="13">
        <v>2004</v>
      </c>
      <c r="CJ123" s="13">
        <v>2005</v>
      </c>
      <c r="CK123" s="13">
        <v>2006</v>
      </c>
      <c r="CL123" s="13">
        <v>2007</v>
      </c>
      <c r="CM123" s="13">
        <v>2008</v>
      </c>
      <c r="CN123" s="13">
        <v>2009</v>
      </c>
      <c r="CO123" s="13">
        <v>2010</v>
      </c>
      <c r="CP123" s="13">
        <v>2011</v>
      </c>
      <c r="CQ123" s="13">
        <v>2012</v>
      </c>
      <c r="CR123" s="13">
        <v>2013</v>
      </c>
      <c r="CS123" s="13">
        <v>2014</v>
      </c>
      <c r="CT123" s="13">
        <v>2015</v>
      </c>
      <c r="CU123" s="13">
        <v>2016</v>
      </c>
      <c r="CV123" s="13">
        <v>2017</v>
      </c>
      <c r="CW123" s="13">
        <v>2018</v>
      </c>
      <c r="CX123" s="13">
        <v>2019</v>
      </c>
      <c r="CY123" s="13">
        <v>2020</v>
      </c>
      <c r="CZ123" s="13">
        <v>2021</v>
      </c>
    </row>
    <row r="124" spans="1:104" ht="15.75">
      <c r="BT124" s="65" t="s">
        <v>125</v>
      </c>
      <c r="BU124" s="68">
        <v>4.2440951778056117</v>
      </c>
      <c r="BV124" s="68">
        <v>5.0356546609022033</v>
      </c>
      <c r="BW124" s="68">
        <v>3.7528056467805828</v>
      </c>
      <c r="BX124" s="68">
        <v>3.5941797677851079</v>
      </c>
      <c r="BY124" s="68">
        <v>3.5651654508831898</v>
      </c>
      <c r="BZ124" s="68">
        <v>3.6818332245105636</v>
      </c>
      <c r="CA124" s="68">
        <v>3.6895358893639818</v>
      </c>
      <c r="CB124" s="68">
        <v>3.4674569210789854</v>
      </c>
      <c r="CC124" s="68">
        <v>3.3346079141521878</v>
      </c>
      <c r="CD124" s="68">
        <v>3.0639443085564992</v>
      </c>
      <c r="CE124" s="68">
        <v>2.9212004279209247</v>
      </c>
      <c r="CF124" s="68">
        <v>2.8512212241038077</v>
      </c>
      <c r="CG124" s="68">
        <v>2.5963586132054584</v>
      </c>
      <c r="CH124" s="68">
        <v>2.4774784815930699</v>
      </c>
      <c r="CI124" s="68">
        <v>2.2592782467423693</v>
      </c>
      <c r="CJ124" s="68">
        <v>2.3228446986871378</v>
      </c>
      <c r="CK124" s="68">
        <v>2.1653128043461645</v>
      </c>
      <c r="CL124" s="68">
        <v>2.1586787447189595</v>
      </c>
      <c r="CM124" s="68">
        <v>1.8142319596298802</v>
      </c>
      <c r="CN124" s="68">
        <v>1.5493744337232718</v>
      </c>
      <c r="CO124" s="68">
        <v>1.4820744447117504</v>
      </c>
      <c r="CP124" s="68">
        <v>1.4031972847672227</v>
      </c>
      <c r="CQ124" s="68">
        <v>1.3462617174097598</v>
      </c>
      <c r="CR124" s="68">
        <v>1.3207954077622421</v>
      </c>
      <c r="CS124" s="68">
        <v>1.1908909438068247</v>
      </c>
      <c r="CT124" s="68">
        <v>1.1207831127034731</v>
      </c>
      <c r="CU124" s="68">
        <v>1.0696361386407927</v>
      </c>
      <c r="CV124" s="68">
        <v>0.93681387739269462</v>
      </c>
      <c r="CW124" s="68">
        <v>0.9001907947354002</v>
      </c>
      <c r="CX124" s="68">
        <v>0.80219772511961218</v>
      </c>
      <c r="CY124" s="68">
        <v>0.83106496223052617</v>
      </c>
      <c r="CZ124" s="68">
        <v>0.74683163016186538</v>
      </c>
    </row>
    <row r="125" spans="1:104" ht="15.75">
      <c r="BT125" s="65">
        <v>0</v>
      </c>
      <c r="BU125" s="68">
        <v>0</v>
      </c>
      <c r="BV125" s="68">
        <v>0</v>
      </c>
      <c r="BW125" s="68">
        <v>0</v>
      </c>
      <c r="BX125" s="68">
        <v>0</v>
      </c>
      <c r="BY125" s="68">
        <v>0</v>
      </c>
      <c r="BZ125" s="68">
        <v>0</v>
      </c>
      <c r="CA125" s="68">
        <v>0</v>
      </c>
      <c r="CB125" s="68">
        <v>0</v>
      </c>
      <c r="CC125" s="68">
        <v>0</v>
      </c>
      <c r="CD125" s="68">
        <v>0</v>
      </c>
      <c r="CE125" s="68">
        <v>0</v>
      </c>
      <c r="CF125" s="68">
        <v>0</v>
      </c>
      <c r="CG125" s="68">
        <v>0</v>
      </c>
      <c r="CH125" s="68">
        <v>0</v>
      </c>
      <c r="CI125" s="68">
        <v>0</v>
      </c>
      <c r="CJ125" s="68">
        <v>0</v>
      </c>
      <c r="CK125" s="68">
        <v>0</v>
      </c>
      <c r="CL125" s="68">
        <v>0</v>
      </c>
      <c r="CM125" s="68">
        <v>0</v>
      </c>
      <c r="CN125" s="68">
        <v>0</v>
      </c>
      <c r="CO125" s="68">
        <v>0</v>
      </c>
      <c r="CP125" s="68">
        <v>0</v>
      </c>
      <c r="CQ125" s="68">
        <v>0</v>
      </c>
      <c r="CR125" s="68">
        <v>0</v>
      </c>
      <c r="CS125" s="68">
        <v>0</v>
      </c>
      <c r="CT125" s="68">
        <v>0</v>
      </c>
      <c r="CU125" s="68">
        <v>0</v>
      </c>
      <c r="CV125" s="68">
        <v>0</v>
      </c>
      <c r="CW125" s="68">
        <v>0</v>
      </c>
      <c r="CX125" s="68">
        <v>0</v>
      </c>
      <c r="CY125" s="68">
        <v>0</v>
      </c>
      <c r="CZ125" s="68">
        <v>0</v>
      </c>
    </row>
    <row r="126" spans="1:104" ht="15.75">
      <c r="BT126" s="65">
        <v>0</v>
      </c>
      <c r="BU126" s="68">
        <v>0</v>
      </c>
      <c r="BV126" s="68">
        <v>0</v>
      </c>
      <c r="BW126" s="68">
        <v>0</v>
      </c>
      <c r="BX126" s="68">
        <v>0</v>
      </c>
      <c r="BY126" s="68">
        <v>0</v>
      </c>
      <c r="BZ126" s="68">
        <v>0</v>
      </c>
      <c r="CA126" s="68">
        <v>0</v>
      </c>
      <c r="CB126" s="68">
        <v>0</v>
      </c>
      <c r="CC126" s="68">
        <v>0</v>
      </c>
      <c r="CD126" s="68">
        <v>0</v>
      </c>
      <c r="CE126" s="68">
        <v>0</v>
      </c>
      <c r="CF126" s="68">
        <v>0</v>
      </c>
      <c r="CG126" s="68">
        <v>0</v>
      </c>
      <c r="CH126" s="68">
        <v>0</v>
      </c>
      <c r="CI126" s="68">
        <v>0</v>
      </c>
      <c r="CJ126" s="68">
        <v>0</v>
      </c>
      <c r="CK126" s="68">
        <v>0</v>
      </c>
      <c r="CL126" s="68">
        <v>0</v>
      </c>
      <c r="CM126" s="68">
        <v>0</v>
      </c>
      <c r="CN126" s="68">
        <v>0</v>
      </c>
      <c r="CO126" s="68">
        <v>0</v>
      </c>
      <c r="CP126" s="68">
        <v>0</v>
      </c>
      <c r="CQ126" s="68">
        <v>0</v>
      </c>
      <c r="CR126" s="68">
        <v>0</v>
      </c>
      <c r="CS126" s="68">
        <v>0</v>
      </c>
      <c r="CT126" s="68">
        <v>0</v>
      </c>
      <c r="CU126" s="68">
        <v>0</v>
      </c>
      <c r="CV126" s="68">
        <v>0</v>
      </c>
      <c r="CW126" s="68">
        <v>0</v>
      </c>
      <c r="CX126" s="68">
        <v>0</v>
      </c>
      <c r="CY126" s="68">
        <v>0</v>
      </c>
      <c r="CZ126" s="68">
        <v>0</v>
      </c>
    </row>
    <row r="127" spans="1:104" ht="15.75">
      <c r="BT127" s="65">
        <v>0</v>
      </c>
      <c r="BU127" s="68">
        <v>0</v>
      </c>
      <c r="BV127" s="68">
        <v>0</v>
      </c>
      <c r="BW127" s="68">
        <v>0</v>
      </c>
      <c r="BX127" s="68">
        <v>0</v>
      </c>
      <c r="BY127" s="68">
        <v>0</v>
      </c>
      <c r="BZ127" s="68">
        <v>0</v>
      </c>
      <c r="CA127" s="68">
        <v>0</v>
      </c>
      <c r="CB127" s="68">
        <v>0</v>
      </c>
      <c r="CC127" s="68">
        <v>0</v>
      </c>
      <c r="CD127" s="68">
        <v>0</v>
      </c>
      <c r="CE127" s="68">
        <v>0</v>
      </c>
      <c r="CF127" s="68">
        <v>0</v>
      </c>
      <c r="CG127" s="68">
        <v>0</v>
      </c>
      <c r="CH127" s="68">
        <v>0</v>
      </c>
      <c r="CI127" s="68">
        <v>0</v>
      </c>
      <c r="CJ127" s="68">
        <v>0</v>
      </c>
      <c r="CK127" s="68">
        <v>0</v>
      </c>
      <c r="CL127" s="68">
        <v>0</v>
      </c>
      <c r="CM127" s="68">
        <v>0</v>
      </c>
      <c r="CN127" s="68">
        <v>0</v>
      </c>
      <c r="CO127" s="68">
        <v>0</v>
      </c>
      <c r="CP127" s="68">
        <v>0</v>
      </c>
      <c r="CQ127" s="68">
        <v>0</v>
      </c>
      <c r="CR127" s="68">
        <v>0</v>
      </c>
      <c r="CS127" s="68">
        <v>0</v>
      </c>
      <c r="CT127" s="68">
        <v>0</v>
      </c>
      <c r="CU127" s="68">
        <v>0</v>
      </c>
      <c r="CV127" s="68">
        <v>0</v>
      </c>
      <c r="CW127" s="68">
        <v>0</v>
      </c>
      <c r="CX127" s="68">
        <v>0</v>
      </c>
      <c r="CY127" s="68">
        <v>0</v>
      </c>
      <c r="CZ127" s="68">
        <v>0</v>
      </c>
    </row>
    <row r="128" spans="1:104" ht="15.75">
      <c r="BT128" s="65" t="s">
        <v>131</v>
      </c>
      <c r="BU128" s="68">
        <v>2.2318498234387079</v>
      </c>
      <c r="BV128" s="68">
        <v>2.2808959827436728</v>
      </c>
      <c r="BW128" s="68">
        <v>1.8718713533976763</v>
      </c>
      <c r="BX128" s="68">
        <v>1.7216384493887942</v>
      </c>
      <c r="BY128" s="68">
        <v>1.6950945785147518</v>
      </c>
      <c r="BZ128" s="68">
        <v>1.526027117402821</v>
      </c>
      <c r="CA128" s="68">
        <v>1.4954024434504132</v>
      </c>
      <c r="CB128" s="68">
        <v>1.4216260146114952</v>
      </c>
      <c r="CC128" s="68">
        <v>1.4321572581784334</v>
      </c>
      <c r="CD128" s="68">
        <v>1.4485728701096969</v>
      </c>
      <c r="CE128" s="68">
        <v>1.6612235868644207</v>
      </c>
      <c r="CF128" s="68">
        <v>1.4111811276208099</v>
      </c>
      <c r="CG128" s="68">
        <v>1.275919923729923</v>
      </c>
      <c r="CH128" s="68">
        <v>1.3427616770161621</v>
      </c>
      <c r="CI128" s="68">
        <v>1.2637001245214452</v>
      </c>
      <c r="CJ128" s="68">
        <v>1.3214505450403626</v>
      </c>
      <c r="CK128" s="68">
        <v>1.2845773094532087</v>
      </c>
      <c r="CL128" s="68">
        <v>1.4106316590997734</v>
      </c>
      <c r="CM128" s="68">
        <v>1.4012946226938827</v>
      </c>
      <c r="CN128" s="68">
        <v>0.83915304307843186</v>
      </c>
      <c r="CO128" s="68">
        <v>1.2425929965244409</v>
      </c>
      <c r="CP128" s="68">
        <v>1.0288011994819326</v>
      </c>
      <c r="CQ128" s="68">
        <v>0.952446159023705</v>
      </c>
      <c r="CR128" s="68">
        <v>0.96202068456826273</v>
      </c>
      <c r="CS128" s="68">
        <v>0.97256530502999028</v>
      </c>
      <c r="CT128" s="68">
        <v>1.0075961271101936</v>
      </c>
      <c r="CU128" s="68">
        <v>0.93049608994532929</v>
      </c>
      <c r="CV128" s="68">
        <v>1.0195978966385806</v>
      </c>
      <c r="CW128" s="68">
        <v>1.0587850769176754</v>
      </c>
      <c r="CX128" s="68">
        <v>0.71684970181206742</v>
      </c>
      <c r="CY128" s="68">
        <v>0.58108232729919018</v>
      </c>
      <c r="CZ128" s="68">
        <v>0.63860381446976522</v>
      </c>
    </row>
    <row r="129" spans="2:104" ht="15.75">
      <c r="BT129" s="65">
        <v>0</v>
      </c>
      <c r="BU129" s="68">
        <v>0</v>
      </c>
      <c r="BV129" s="68">
        <v>0</v>
      </c>
      <c r="BW129" s="68">
        <v>0</v>
      </c>
      <c r="BX129" s="68">
        <v>0</v>
      </c>
      <c r="BY129" s="68">
        <v>0</v>
      </c>
      <c r="BZ129" s="68">
        <v>0</v>
      </c>
      <c r="CA129" s="68">
        <v>0</v>
      </c>
      <c r="CB129" s="68">
        <v>0</v>
      </c>
      <c r="CC129" s="68">
        <v>0</v>
      </c>
      <c r="CD129" s="68">
        <v>0</v>
      </c>
      <c r="CE129" s="68">
        <v>0</v>
      </c>
      <c r="CF129" s="68">
        <v>0</v>
      </c>
      <c r="CG129" s="68">
        <v>0</v>
      </c>
      <c r="CH129" s="68">
        <v>0</v>
      </c>
      <c r="CI129" s="68">
        <v>0</v>
      </c>
      <c r="CJ129" s="68">
        <v>0</v>
      </c>
      <c r="CK129" s="68">
        <v>0</v>
      </c>
      <c r="CL129" s="68">
        <v>0</v>
      </c>
      <c r="CM129" s="68">
        <v>0</v>
      </c>
      <c r="CN129" s="68">
        <v>0</v>
      </c>
      <c r="CO129" s="68">
        <v>0</v>
      </c>
      <c r="CP129" s="68">
        <v>0</v>
      </c>
      <c r="CQ129" s="68">
        <v>0</v>
      </c>
      <c r="CR129" s="68">
        <v>0</v>
      </c>
      <c r="CS129" s="68">
        <v>0</v>
      </c>
      <c r="CT129" s="68">
        <v>0</v>
      </c>
      <c r="CU129" s="68">
        <v>0</v>
      </c>
      <c r="CV129" s="68">
        <v>0</v>
      </c>
      <c r="CW129" s="68">
        <v>0</v>
      </c>
      <c r="CX129" s="68">
        <v>0</v>
      </c>
      <c r="CY129" s="68">
        <v>0</v>
      </c>
      <c r="CZ129" s="68">
        <v>0</v>
      </c>
    </row>
    <row r="130" spans="2:104" ht="15.75">
      <c r="BT130" s="65" t="s">
        <v>133</v>
      </c>
      <c r="BU130" s="68">
        <v>3.6581685557384191</v>
      </c>
      <c r="BV130" s="68">
        <v>4.7336640337968676</v>
      </c>
      <c r="BW130" s="68">
        <v>3.6971828327580054</v>
      </c>
      <c r="BX130" s="68">
        <v>3.2331581484276453</v>
      </c>
      <c r="BY130" s="68">
        <v>3.5867041367150923</v>
      </c>
      <c r="BZ130" s="68">
        <v>3.2424361522913165</v>
      </c>
      <c r="CA130" s="68">
        <v>3.2430990004105058</v>
      </c>
      <c r="CB130" s="68">
        <v>2.8844067103965352</v>
      </c>
      <c r="CC130" s="68">
        <v>2.5119419590059446</v>
      </c>
      <c r="CD130" s="68">
        <v>2.4622815180818201</v>
      </c>
      <c r="CE130" s="68">
        <v>2.2177659112455119</v>
      </c>
      <c r="CF130" s="68">
        <v>2.3440306459192368</v>
      </c>
      <c r="CG130" s="68">
        <v>2.0687094120444032</v>
      </c>
      <c r="CH130" s="68">
        <v>1.9984630168403588</v>
      </c>
      <c r="CI130" s="68">
        <v>2.0620677643484209</v>
      </c>
      <c r="CJ130" s="68">
        <v>2.0769023442405623</v>
      </c>
      <c r="CK130" s="68">
        <v>2.0606272080210588</v>
      </c>
      <c r="CL130" s="68">
        <v>1.9879127449745679</v>
      </c>
      <c r="CM130" s="68">
        <v>1.980407820126719</v>
      </c>
      <c r="CN130" s="68">
        <v>1.8191999359362869</v>
      </c>
      <c r="CO130" s="68">
        <v>1.7083077462244218</v>
      </c>
      <c r="CP130" s="68">
        <v>1.6515891187610745</v>
      </c>
      <c r="CQ130" s="68">
        <v>1.5456044950423662</v>
      </c>
      <c r="CR130" s="68">
        <v>1.381898609309254</v>
      </c>
      <c r="CS130" s="68">
        <v>1.3595487135549802</v>
      </c>
      <c r="CT130" s="68">
        <v>1.2454596384912171</v>
      </c>
      <c r="CU130" s="68">
        <v>1.2354430077093128</v>
      </c>
      <c r="CV130" s="68">
        <v>1.2063587048318389</v>
      </c>
      <c r="CW130" s="68">
        <v>1.2071150458669746</v>
      </c>
      <c r="CX130" s="68">
        <v>1.1828097754394518</v>
      </c>
      <c r="CY130" s="68">
        <v>1.244944486288184</v>
      </c>
      <c r="CZ130" s="68">
        <v>1.20280827810868</v>
      </c>
    </row>
    <row r="131" spans="2:104" ht="15.75">
      <c r="BT131" s="65">
        <v>0</v>
      </c>
      <c r="BU131" s="68">
        <v>0</v>
      </c>
      <c r="BV131" s="68">
        <v>0</v>
      </c>
      <c r="BW131" s="68">
        <v>0</v>
      </c>
      <c r="BX131" s="68">
        <v>0</v>
      </c>
      <c r="BY131" s="68">
        <v>0</v>
      </c>
      <c r="BZ131" s="68">
        <v>0</v>
      </c>
      <c r="CA131" s="68">
        <v>0</v>
      </c>
      <c r="CB131" s="68">
        <v>0</v>
      </c>
      <c r="CC131" s="68">
        <v>0</v>
      </c>
      <c r="CD131" s="68">
        <v>0</v>
      </c>
      <c r="CE131" s="68">
        <v>0</v>
      </c>
      <c r="CF131" s="68">
        <v>0</v>
      </c>
      <c r="CG131" s="68">
        <v>0</v>
      </c>
      <c r="CH131" s="68">
        <v>0</v>
      </c>
      <c r="CI131" s="68">
        <v>0</v>
      </c>
      <c r="CJ131" s="68">
        <v>0</v>
      </c>
      <c r="CK131" s="68">
        <v>0</v>
      </c>
      <c r="CL131" s="68">
        <v>0</v>
      </c>
      <c r="CM131" s="68">
        <v>0</v>
      </c>
      <c r="CN131" s="68">
        <v>0</v>
      </c>
      <c r="CO131" s="68">
        <v>0</v>
      </c>
      <c r="CP131" s="68">
        <v>0</v>
      </c>
      <c r="CQ131" s="68">
        <v>0</v>
      </c>
      <c r="CR131" s="68">
        <v>0</v>
      </c>
      <c r="CS131" s="68">
        <v>0</v>
      </c>
      <c r="CT131" s="68">
        <v>0</v>
      </c>
      <c r="CU131" s="68">
        <v>0</v>
      </c>
      <c r="CV131" s="68">
        <v>0</v>
      </c>
      <c r="CW131" s="68">
        <v>0</v>
      </c>
      <c r="CX131" s="68">
        <v>0</v>
      </c>
      <c r="CY131" s="68">
        <v>0</v>
      </c>
      <c r="CZ131" s="68">
        <v>0</v>
      </c>
    </row>
    <row r="132" spans="2:104" ht="15.75">
      <c r="BT132" s="65">
        <v>0</v>
      </c>
      <c r="BU132" s="68">
        <v>0</v>
      </c>
      <c r="BV132" s="68">
        <v>0</v>
      </c>
      <c r="BW132" s="68">
        <v>0</v>
      </c>
      <c r="BX132" s="68">
        <v>0</v>
      </c>
      <c r="BY132" s="68">
        <v>0</v>
      </c>
      <c r="BZ132" s="68">
        <v>0</v>
      </c>
      <c r="CA132" s="68">
        <v>0</v>
      </c>
      <c r="CB132" s="68">
        <v>0</v>
      </c>
      <c r="CC132" s="68">
        <v>0</v>
      </c>
      <c r="CD132" s="68">
        <v>0</v>
      </c>
      <c r="CE132" s="68">
        <v>0</v>
      </c>
      <c r="CF132" s="68">
        <v>0</v>
      </c>
      <c r="CG132" s="68">
        <v>0</v>
      </c>
      <c r="CH132" s="68">
        <v>0</v>
      </c>
      <c r="CI132" s="68">
        <v>0</v>
      </c>
      <c r="CJ132" s="68">
        <v>0</v>
      </c>
      <c r="CK132" s="68">
        <v>0</v>
      </c>
      <c r="CL132" s="68">
        <v>0</v>
      </c>
      <c r="CM132" s="68">
        <v>0</v>
      </c>
      <c r="CN132" s="68">
        <v>0</v>
      </c>
      <c r="CO132" s="68">
        <v>0</v>
      </c>
      <c r="CP132" s="68">
        <v>0</v>
      </c>
      <c r="CQ132" s="68">
        <v>0</v>
      </c>
      <c r="CR132" s="68">
        <v>0</v>
      </c>
      <c r="CS132" s="68">
        <v>0</v>
      </c>
      <c r="CT132" s="68">
        <v>0</v>
      </c>
      <c r="CU132" s="68">
        <v>0</v>
      </c>
      <c r="CV132" s="68">
        <v>0</v>
      </c>
      <c r="CW132" s="68">
        <v>0</v>
      </c>
      <c r="CX132" s="68">
        <v>0</v>
      </c>
      <c r="CY132" s="68">
        <v>0</v>
      </c>
      <c r="CZ132" s="68">
        <v>0</v>
      </c>
    </row>
    <row r="133" spans="2:104" ht="15.75">
      <c r="BT133" s="187" t="s">
        <v>217</v>
      </c>
      <c r="BU133" s="68">
        <v>7.417850752114612</v>
      </c>
      <c r="BV133" s="68">
        <v>9.1656587108315435</v>
      </c>
      <c r="BW133" s="68">
        <v>7.5040865479643806</v>
      </c>
      <c r="BX133" s="68">
        <v>6.894095358525778</v>
      </c>
      <c r="BY133" s="68">
        <v>5.9306464583687912</v>
      </c>
      <c r="BZ133" s="68">
        <v>6.1121104261945849</v>
      </c>
      <c r="CA133" s="68">
        <v>6.0549486704406768</v>
      </c>
      <c r="CB133" s="68">
        <v>5.6233744670995964</v>
      </c>
      <c r="CC133" s="68">
        <v>5.7251768826785909</v>
      </c>
      <c r="CD133" s="68">
        <v>5.1317381357483685</v>
      </c>
      <c r="CE133" s="68">
        <v>4.0451159642073451</v>
      </c>
      <c r="CF133" s="68">
        <v>4.1205520685125165</v>
      </c>
      <c r="CG133" s="68">
        <v>4.2560682209965526</v>
      </c>
      <c r="CH133" s="68">
        <v>3.4454967129964578</v>
      </c>
      <c r="CI133" s="68">
        <v>3.2152793941989115</v>
      </c>
      <c r="CJ133" s="68">
        <v>3.1526264673930173</v>
      </c>
      <c r="CK133" s="68">
        <v>3.0158594477087384</v>
      </c>
      <c r="CL133" s="68">
        <v>2.5920051863077989</v>
      </c>
      <c r="CM133" s="68">
        <v>2.1004077131332526</v>
      </c>
      <c r="CN133" s="68">
        <v>1.884391156363038</v>
      </c>
      <c r="CO133" s="68">
        <v>1.9064557358612841</v>
      </c>
      <c r="CP133" s="68">
        <v>1.6800488512831269</v>
      </c>
      <c r="CQ133" s="68">
        <v>1.582437106956994</v>
      </c>
      <c r="CR133" s="68">
        <v>1.62815324193752</v>
      </c>
      <c r="CS133" s="68">
        <v>1.5172445780061916</v>
      </c>
      <c r="CT133" s="68">
        <v>1.6259222580840276</v>
      </c>
      <c r="CU133" s="68">
        <v>1.59066176305969</v>
      </c>
      <c r="CV133" s="68">
        <v>1.4811570901471121</v>
      </c>
      <c r="CW133" s="68">
        <v>1.3688471208704072</v>
      </c>
      <c r="CX133" s="68">
        <v>1.3224986331503019</v>
      </c>
      <c r="CY133" s="68">
        <v>1.3382896392485688</v>
      </c>
      <c r="CZ133" s="68">
        <v>1.226222550704537</v>
      </c>
    </row>
    <row r="134" spans="2:104" ht="15.75">
      <c r="BT134" s="188" t="s">
        <v>218</v>
      </c>
      <c r="BU134" s="189">
        <v>17.55196430909735</v>
      </c>
      <c r="BV134" s="189">
        <v>21.215873388274286</v>
      </c>
      <c r="BW134" s="189">
        <v>16.825946380900646</v>
      </c>
      <c r="BX134" s="189">
        <v>15.443071724127325</v>
      </c>
      <c r="BY134" s="189">
        <v>14.777610624481825</v>
      </c>
      <c r="BZ134" s="189">
        <v>14.562406920399287</v>
      </c>
      <c r="CA134" s="189">
        <v>14.482986003665578</v>
      </c>
      <c r="CB134" s="189">
        <v>13.396864113186613</v>
      </c>
      <c r="CC134" s="189">
        <v>13.003884014015156</v>
      </c>
      <c r="CD134" s="189">
        <v>12.106536832496385</v>
      </c>
      <c r="CE134" s="189">
        <v>10.845305890238203</v>
      </c>
      <c r="CF134" s="189">
        <v>10.72698506615637</v>
      </c>
      <c r="CG134" s="189">
        <v>10.197056169976337</v>
      </c>
      <c r="CH134" s="189">
        <v>9.2641998884460488</v>
      </c>
      <c r="CI134" s="189">
        <v>8.8003255298111469</v>
      </c>
      <c r="CJ134" s="189">
        <v>8.8738240553610801</v>
      </c>
      <c r="CK134" s="189">
        <v>8.5263767695291701</v>
      </c>
      <c r="CL134" s="189">
        <v>8.1492283351010997</v>
      </c>
      <c r="CM134" s="189">
        <v>7.2963421155837347</v>
      </c>
      <c r="CN134" s="189">
        <v>6.0921185691010287</v>
      </c>
      <c r="CO134" s="189">
        <v>6.3394309233218973</v>
      </c>
      <c r="CP134" s="189">
        <v>5.7636364542933567</v>
      </c>
      <c r="CQ134" s="189">
        <v>5.426749478432825</v>
      </c>
      <c r="CR134" s="189">
        <v>5.2928679435772787</v>
      </c>
      <c r="CS134" s="189">
        <v>5.040249540397987</v>
      </c>
      <c r="CT134" s="189">
        <v>4.9997611363889112</v>
      </c>
      <c r="CU134" s="189">
        <v>4.8262369993551246</v>
      </c>
      <c r="CV134" s="189">
        <v>4.6439275690102262</v>
      </c>
      <c r="CW134" s="189">
        <v>4.5349380383904574</v>
      </c>
      <c r="CX134" s="189">
        <v>4.0243558355214333</v>
      </c>
      <c r="CY134" s="189">
        <v>3.9953814150664688</v>
      </c>
      <c r="CZ134" s="189">
        <v>3.8144662734448476</v>
      </c>
    </row>
    <row r="135" spans="2:104" ht="15.75">
      <c r="B135" s="59" t="s">
        <v>243</v>
      </c>
      <c r="C135" s="59"/>
      <c r="D135" s="59"/>
      <c r="E135" s="59"/>
      <c r="F135" s="59"/>
      <c r="J135" s="59" t="s">
        <v>244</v>
      </c>
      <c r="K135" s="59"/>
      <c r="L135" s="59"/>
      <c r="M135" s="59"/>
      <c r="N135" s="59"/>
      <c r="BT135" s="65" t="s">
        <v>219</v>
      </c>
      <c r="BU135" s="190">
        <v>0</v>
      </c>
      <c r="BV135" s="190">
        <v>0</v>
      </c>
      <c r="BW135" s="190">
        <v>0</v>
      </c>
      <c r="BX135" s="190">
        <v>0</v>
      </c>
      <c r="BY135" s="190">
        <v>0</v>
      </c>
      <c r="BZ135" s="190">
        <v>0</v>
      </c>
      <c r="CA135" s="190">
        <v>0</v>
      </c>
      <c r="CB135" s="190">
        <v>0</v>
      </c>
      <c r="CC135" s="190">
        <v>0</v>
      </c>
      <c r="CD135" s="190">
        <v>0</v>
      </c>
      <c r="CE135" s="190">
        <v>0</v>
      </c>
      <c r="CF135" s="190">
        <v>0</v>
      </c>
      <c r="CG135" s="190">
        <v>0</v>
      </c>
      <c r="CH135" s="190">
        <v>0</v>
      </c>
      <c r="CI135" s="190">
        <v>0</v>
      </c>
      <c r="CJ135" s="190">
        <v>0</v>
      </c>
      <c r="CK135" s="190">
        <v>0</v>
      </c>
      <c r="CL135" s="190">
        <v>0</v>
      </c>
      <c r="CM135" s="190">
        <v>0</v>
      </c>
      <c r="CN135" s="190">
        <v>0</v>
      </c>
      <c r="CO135" s="190">
        <v>0</v>
      </c>
      <c r="CP135" s="190">
        <v>0</v>
      </c>
      <c r="CQ135" s="190">
        <v>0</v>
      </c>
      <c r="CR135" s="190">
        <v>0</v>
      </c>
      <c r="CS135" s="190">
        <v>0</v>
      </c>
      <c r="CT135" s="190">
        <v>0</v>
      </c>
      <c r="CU135" s="190">
        <v>0</v>
      </c>
      <c r="CV135" s="190">
        <v>0</v>
      </c>
      <c r="CW135" s="190">
        <v>0</v>
      </c>
      <c r="CX135" s="190">
        <v>0</v>
      </c>
      <c r="CY135" s="190">
        <v>0</v>
      </c>
      <c r="CZ135" s="190">
        <v>0</v>
      </c>
    </row>
    <row r="137" spans="2:104">
      <c r="BU137" t="s">
        <v>159</v>
      </c>
    </row>
    <row r="138" spans="2:104" ht="16.5">
      <c r="BT138" s="187" t="s">
        <v>242</v>
      </c>
      <c r="BU138" s="13">
        <v>1990</v>
      </c>
      <c r="BV138" s="13">
        <v>1991</v>
      </c>
      <c r="BW138" s="13">
        <v>1992</v>
      </c>
      <c r="BX138" s="13">
        <v>1993</v>
      </c>
      <c r="BY138" s="13">
        <v>1994</v>
      </c>
      <c r="BZ138" s="13">
        <v>1995</v>
      </c>
      <c r="CA138" s="13">
        <v>1996</v>
      </c>
      <c r="CB138" s="13">
        <v>1997</v>
      </c>
      <c r="CC138" s="13">
        <v>1998</v>
      </c>
      <c r="CD138" s="13">
        <v>1999</v>
      </c>
      <c r="CE138" s="13">
        <v>2000</v>
      </c>
      <c r="CF138" s="13">
        <v>2001</v>
      </c>
      <c r="CG138" s="13">
        <v>2002</v>
      </c>
      <c r="CH138" s="13">
        <v>2003</v>
      </c>
      <c r="CI138" s="13">
        <v>2004</v>
      </c>
      <c r="CJ138" s="13">
        <v>2005</v>
      </c>
      <c r="CK138" s="13">
        <v>2006</v>
      </c>
      <c r="CL138" s="13">
        <v>2007</v>
      </c>
      <c r="CM138" s="13">
        <v>2008</v>
      </c>
      <c r="CN138" s="13">
        <v>2009</v>
      </c>
      <c r="CO138" s="13">
        <v>2010</v>
      </c>
      <c r="CP138" s="13">
        <v>2011</v>
      </c>
      <c r="CQ138" s="13">
        <v>2012</v>
      </c>
      <c r="CR138" s="13">
        <v>2013</v>
      </c>
      <c r="CS138" s="13">
        <v>2014</v>
      </c>
      <c r="CT138" s="13">
        <v>2015</v>
      </c>
      <c r="CU138" s="13">
        <v>2016</v>
      </c>
      <c r="CV138" s="13">
        <v>2017</v>
      </c>
      <c r="CW138" s="13">
        <v>2018</v>
      </c>
      <c r="CX138" s="13">
        <v>2019</v>
      </c>
      <c r="CY138" s="13">
        <v>2020</v>
      </c>
      <c r="CZ138" s="13">
        <v>2021</v>
      </c>
    </row>
    <row r="139" spans="2:104" ht="15.75">
      <c r="BT139" s="65" t="s">
        <v>125</v>
      </c>
      <c r="BU139" s="68">
        <v>87.953849140274926</v>
      </c>
      <c r="BV139" s="68">
        <v>111.75656726648694</v>
      </c>
      <c r="BW139" s="68">
        <v>76.744325155065837</v>
      </c>
      <c r="BX139" s="68">
        <v>74.081585744975598</v>
      </c>
      <c r="BY139" s="68">
        <v>72.161247125030513</v>
      </c>
      <c r="BZ139" s="68">
        <v>75.121604618566749</v>
      </c>
      <c r="CA139" s="68">
        <v>74.095545023735781</v>
      </c>
      <c r="CB139" s="68">
        <v>66.939928795076256</v>
      </c>
      <c r="CC139" s="68">
        <v>67.378772193570711</v>
      </c>
      <c r="CD139" s="68">
        <v>60.328734435952313</v>
      </c>
      <c r="CE139" s="68">
        <v>55.89123926494652</v>
      </c>
      <c r="CF139" s="68">
        <v>52.45366742819116</v>
      </c>
      <c r="CG139" s="68">
        <v>47.634083334190706</v>
      </c>
      <c r="CH139" s="68">
        <v>42.29905121066183</v>
      </c>
      <c r="CI139" s="68">
        <v>37.220899226892413</v>
      </c>
      <c r="CJ139" s="68">
        <v>38.683812068826178</v>
      </c>
      <c r="CK139" s="68">
        <v>38.157037327141069</v>
      </c>
      <c r="CL139" s="68">
        <v>37.343566108645938</v>
      </c>
      <c r="CM139" s="68">
        <v>28.909600897791762</v>
      </c>
      <c r="CN139" s="68">
        <v>25.679126839872207</v>
      </c>
      <c r="CO139" s="68">
        <v>23.418002776421019</v>
      </c>
      <c r="CP139" s="68">
        <v>22.152342588803563</v>
      </c>
      <c r="CQ139" s="68">
        <v>20.411912997459631</v>
      </c>
      <c r="CR139" s="68">
        <v>19.774117332920412</v>
      </c>
      <c r="CS139" s="68">
        <v>16.830544283240084</v>
      </c>
      <c r="CT139" s="68">
        <v>14.178977977667016</v>
      </c>
      <c r="CU139" s="68">
        <v>12.070999158225263</v>
      </c>
      <c r="CV139" s="68">
        <v>9.8913244671898184</v>
      </c>
      <c r="CW139" s="68">
        <v>8.8519517207193488</v>
      </c>
      <c r="CX139" s="68">
        <v>7.7956374586647321</v>
      </c>
      <c r="CY139" s="68">
        <v>7.8747396107550793</v>
      </c>
      <c r="CZ139" s="68">
        <v>6.8082952471652485</v>
      </c>
    </row>
    <row r="140" spans="2:104" ht="15.75">
      <c r="BT140" s="65">
        <v>0</v>
      </c>
      <c r="BU140" s="68">
        <v>0</v>
      </c>
      <c r="BV140" s="68">
        <v>0</v>
      </c>
      <c r="BW140" s="68">
        <v>0</v>
      </c>
      <c r="BX140" s="68">
        <v>0</v>
      </c>
      <c r="BY140" s="68">
        <v>0</v>
      </c>
      <c r="BZ140" s="68">
        <v>0</v>
      </c>
      <c r="CA140" s="68">
        <v>0</v>
      </c>
      <c r="CB140" s="68">
        <v>0</v>
      </c>
      <c r="CC140" s="68">
        <v>0</v>
      </c>
      <c r="CD140" s="68">
        <v>0</v>
      </c>
      <c r="CE140" s="68">
        <v>0</v>
      </c>
      <c r="CF140" s="68">
        <v>0</v>
      </c>
      <c r="CG140" s="68">
        <v>0</v>
      </c>
      <c r="CH140" s="68">
        <v>0</v>
      </c>
      <c r="CI140" s="68">
        <v>0</v>
      </c>
      <c r="CJ140" s="68">
        <v>0</v>
      </c>
      <c r="CK140" s="68">
        <v>0</v>
      </c>
      <c r="CL140" s="68">
        <v>0</v>
      </c>
      <c r="CM140" s="68">
        <v>0</v>
      </c>
      <c r="CN140" s="68">
        <v>0</v>
      </c>
      <c r="CO140" s="68">
        <v>0</v>
      </c>
      <c r="CP140" s="68">
        <v>0</v>
      </c>
      <c r="CQ140" s="68">
        <v>0</v>
      </c>
      <c r="CR140" s="68">
        <v>0</v>
      </c>
      <c r="CS140" s="68">
        <v>0</v>
      </c>
      <c r="CT140" s="68">
        <v>0</v>
      </c>
      <c r="CU140" s="68">
        <v>0</v>
      </c>
      <c r="CV140" s="68">
        <v>0</v>
      </c>
      <c r="CW140" s="68">
        <v>0</v>
      </c>
      <c r="CX140" s="68">
        <v>0</v>
      </c>
      <c r="CY140" s="68">
        <v>0</v>
      </c>
      <c r="CZ140" s="68">
        <v>0</v>
      </c>
    </row>
    <row r="141" spans="2:104" ht="15.75">
      <c r="BT141" s="65">
        <v>0</v>
      </c>
      <c r="BU141" s="68">
        <v>0</v>
      </c>
      <c r="BV141" s="68">
        <v>0</v>
      </c>
      <c r="BW141" s="68">
        <v>0</v>
      </c>
      <c r="BX141" s="68">
        <v>0</v>
      </c>
      <c r="BY141" s="68">
        <v>0</v>
      </c>
      <c r="BZ141" s="68">
        <v>0</v>
      </c>
      <c r="CA141" s="68">
        <v>0</v>
      </c>
      <c r="CB141" s="68">
        <v>0</v>
      </c>
      <c r="CC141" s="68">
        <v>0</v>
      </c>
      <c r="CD141" s="68">
        <v>0</v>
      </c>
      <c r="CE141" s="68">
        <v>0</v>
      </c>
      <c r="CF141" s="68">
        <v>0</v>
      </c>
      <c r="CG141" s="68">
        <v>0</v>
      </c>
      <c r="CH141" s="68">
        <v>0</v>
      </c>
      <c r="CI141" s="68">
        <v>0</v>
      </c>
      <c r="CJ141" s="68">
        <v>0</v>
      </c>
      <c r="CK141" s="68">
        <v>0</v>
      </c>
      <c r="CL141" s="68">
        <v>0</v>
      </c>
      <c r="CM141" s="68">
        <v>0</v>
      </c>
      <c r="CN141" s="68">
        <v>0</v>
      </c>
      <c r="CO141" s="68">
        <v>0</v>
      </c>
      <c r="CP141" s="68">
        <v>0</v>
      </c>
      <c r="CQ141" s="68">
        <v>0</v>
      </c>
      <c r="CR141" s="68">
        <v>0</v>
      </c>
      <c r="CS141" s="68">
        <v>0</v>
      </c>
      <c r="CT141" s="68">
        <v>0</v>
      </c>
      <c r="CU141" s="68">
        <v>0</v>
      </c>
      <c r="CV141" s="68">
        <v>0</v>
      </c>
      <c r="CW141" s="68">
        <v>0</v>
      </c>
      <c r="CX141" s="68">
        <v>0</v>
      </c>
      <c r="CY141" s="68">
        <v>0</v>
      </c>
      <c r="CZ141" s="68">
        <v>0</v>
      </c>
    </row>
    <row r="142" spans="2:104" ht="15.75">
      <c r="BT142" s="65" t="s">
        <v>130</v>
      </c>
      <c r="BU142" s="68">
        <v>49.830533382483324</v>
      </c>
      <c r="BV142" s="68">
        <v>72.632264755458621</v>
      </c>
      <c r="BW142" s="68">
        <v>53.610741984549314</v>
      </c>
      <c r="BX142" s="68">
        <v>54.360242219850356</v>
      </c>
      <c r="BY142" s="68">
        <v>51.487324253881788</v>
      </c>
      <c r="BZ142" s="68">
        <v>52.563296006476307</v>
      </c>
      <c r="CA142" s="68">
        <v>48.217896351544944</v>
      </c>
      <c r="CB142" s="68">
        <v>44.869365937255068</v>
      </c>
      <c r="CC142" s="68">
        <v>40.626342151716464</v>
      </c>
      <c r="CD142" s="68">
        <v>34.734690354834989</v>
      </c>
      <c r="CE142" s="68">
        <v>18.893114129312774</v>
      </c>
      <c r="CF142" s="68">
        <v>17.620232446242664</v>
      </c>
      <c r="CG142" s="68">
        <v>15.037693564205084</v>
      </c>
      <c r="CH142" s="68">
        <v>11.301587690416714</v>
      </c>
      <c r="CI142" s="68">
        <v>11.853793003463192</v>
      </c>
      <c r="CJ142" s="68">
        <v>15.209843363545918</v>
      </c>
      <c r="CK142" s="68">
        <v>14.927589137351202</v>
      </c>
      <c r="CL142" s="68">
        <v>11.023322746725393</v>
      </c>
      <c r="CM142" s="68">
        <v>7.2687071292348691</v>
      </c>
      <c r="CN142" s="68">
        <v>7.7164948492007328</v>
      </c>
      <c r="CO142" s="68">
        <v>6.6972082360950056</v>
      </c>
      <c r="CP142" s="68">
        <v>7.0604512351906088</v>
      </c>
      <c r="CQ142" s="68">
        <v>7.8333147285783644</v>
      </c>
      <c r="CR142" s="68">
        <v>7.498944410873742</v>
      </c>
      <c r="CS142" s="68">
        <v>6.9675722679417271</v>
      </c>
      <c r="CT142" s="68">
        <v>7.2831200092616442</v>
      </c>
      <c r="CU142" s="68">
        <v>6.0265120300426638</v>
      </c>
      <c r="CV142" s="68">
        <v>5.783333446749598</v>
      </c>
      <c r="CW142" s="68">
        <v>4.8041298795756733</v>
      </c>
      <c r="CX142" s="68">
        <v>4.472137591247086</v>
      </c>
      <c r="CY142" s="68">
        <v>4.1007149974796127</v>
      </c>
      <c r="CZ142" s="68">
        <v>1.9216484386634725</v>
      </c>
    </row>
    <row r="143" spans="2:104" ht="15.75">
      <c r="BT143" s="65" t="s">
        <v>131</v>
      </c>
      <c r="BU143" s="68">
        <v>51.620365397546614</v>
      </c>
      <c r="BV143" s="68">
        <v>53.326813143133279</v>
      </c>
      <c r="BW143" s="68">
        <v>41.939760784787559</v>
      </c>
      <c r="BX143" s="68">
        <v>37.918514123157898</v>
      </c>
      <c r="BY143" s="68">
        <v>36.361785905605821</v>
      </c>
      <c r="BZ143" s="68">
        <v>31.955780122779508</v>
      </c>
      <c r="CA143" s="68">
        <v>31.49211563587653</v>
      </c>
      <c r="CB143" s="68">
        <v>29.004415989124329</v>
      </c>
      <c r="CC143" s="68">
        <v>27.796716732019991</v>
      </c>
      <c r="CD143" s="68">
        <v>28.525989406404189</v>
      </c>
      <c r="CE143" s="68">
        <v>34.082265964308448</v>
      </c>
      <c r="CF143" s="68">
        <v>27.374715760695768</v>
      </c>
      <c r="CG143" s="68">
        <v>24.72953839717378</v>
      </c>
      <c r="CH143" s="68">
        <v>26.477225093840257</v>
      </c>
      <c r="CI143" s="68">
        <v>24.203098311740149</v>
      </c>
      <c r="CJ143" s="68">
        <v>25.456444560649643</v>
      </c>
      <c r="CK143" s="68">
        <v>24.013145057294963</v>
      </c>
      <c r="CL143" s="68">
        <v>27.872811301948939</v>
      </c>
      <c r="CM143" s="68">
        <v>27.687134322657371</v>
      </c>
      <c r="CN143" s="68">
        <v>16.377325126828293</v>
      </c>
      <c r="CO143" s="68">
        <v>26.414333064942024</v>
      </c>
      <c r="CP143" s="68">
        <v>20.631236762847692</v>
      </c>
      <c r="CQ143" s="68">
        <v>18.967744589885104</v>
      </c>
      <c r="CR143" s="68">
        <v>18.216590680774679</v>
      </c>
      <c r="CS143" s="68">
        <v>19.100896562215162</v>
      </c>
      <c r="CT143" s="68">
        <v>20.443644761950786</v>
      </c>
      <c r="CU143" s="68">
        <v>18.244731132217208</v>
      </c>
      <c r="CV143" s="68">
        <v>20.621223155127787</v>
      </c>
      <c r="CW143" s="68">
        <v>23.011606776669797</v>
      </c>
      <c r="CX143" s="68">
        <v>15.012235320023279</v>
      </c>
      <c r="CY143" s="68">
        <v>11.666984804642695</v>
      </c>
      <c r="CZ143" s="68">
        <v>12.340176505514991</v>
      </c>
    </row>
    <row r="144" spans="2:104" ht="15.75">
      <c r="BT144" s="65">
        <v>0</v>
      </c>
      <c r="BU144" s="68">
        <v>0</v>
      </c>
      <c r="BV144" s="68">
        <v>0</v>
      </c>
      <c r="BW144" s="68">
        <v>0</v>
      </c>
      <c r="BX144" s="68">
        <v>0</v>
      </c>
      <c r="BY144" s="68">
        <v>0</v>
      </c>
      <c r="BZ144" s="68">
        <v>0</v>
      </c>
      <c r="CA144" s="68">
        <v>0</v>
      </c>
      <c r="CB144" s="68">
        <v>0</v>
      </c>
      <c r="CC144" s="68">
        <v>0</v>
      </c>
      <c r="CD144" s="68">
        <v>0</v>
      </c>
      <c r="CE144" s="68">
        <v>0</v>
      </c>
      <c r="CF144" s="68">
        <v>0</v>
      </c>
      <c r="CG144" s="68">
        <v>0</v>
      </c>
      <c r="CH144" s="68">
        <v>0</v>
      </c>
      <c r="CI144" s="68">
        <v>0</v>
      </c>
      <c r="CJ144" s="68">
        <v>0</v>
      </c>
      <c r="CK144" s="68">
        <v>0</v>
      </c>
      <c r="CL144" s="68">
        <v>0</v>
      </c>
      <c r="CM144" s="68">
        <v>0</v>
      </c>
      <c r="CN144" s="68">
        <v>0</v>
      </c>
      <c r="CO144" s="68">
        <v>0</v>
      </c>
      <c r="CP144" s="68">
        <v>0</v>
      </c>
      <c r="CQ144" s="68">
        <v>0</v>
      </c>
      <c r="CR144" s="68">
        <v>0</v>
      </c>
      <c r="CS144" s="68">
        <v>0</v>
      </c>
      <c r="CT144" s="68">
        <v>0</v>
      </c>
      <c r="CU144" s="68">
        <v>0</v>
      </c>
      <c r="CV144" s="68">
        <v>0</v>
      </c>
      <c r="CW144" s="68">
        <v>0</v>
      </c>
      <c r="CX144" s="68">
        <v>0</v>
      </c>
      <c r="CY144" s="68">
        <v>0</v>
      </c>
      <c r="CZ144" s="68">
        <v>0</v>
      </c>
    </row>
    <row r="145" spans="2:104" ht="15.75">
      <c r="BT145" s="65" t="s">
        <v>133</v>
      </c>
      <c r="BU145" s="68">
        <v>63.988158639647679</v>
      </c>
      <c r="BV145" s="68">
        <v>95.633556984642155</v>
      </c>
      <c r="BW145" s="68">
        <v>69.544444686317206</v>
      </c>
      <c r="BX145" s="68">
        <v>58.744608088832933</v>
      </c>
      <c r="BY145" s="68">
        <v>68.94552977262768</v>
      </c>
      <c r="BZ145" s="68">
        <v>60.067080314882318</v>
      </c>
      <c r="CA145" s="68">
        <v>60.355950379984151</v>
      </c>
      <c r="CB145" s="68">
        <v>52.030899652166426</v>
      </c>
      <c r="CC145" s="68">
        <v>41.761721894859257</v>
      </c>
      <c r="CD145" s="68">
        <v>38.378918877016581</v>
      </c>
      <c r="CE145" s="68">
        <v>30.572803809740748</v>
      </c>
      <c r="CF145" s="68">
        <v>36.156614033079364</v>
      </c>
      <c r="CG145" s="68">
        <v>27.408255814171849</v>
      </c>
      <c r="CH145" s="68">
        <v>25.380033996669173</v>
      </c>
      <c r="CI145" s="68">
        <v>27.113816969409939</v>
      </c>
      <c r="CJ145" s="68">
        <v>28.984828737865779</v>
      </c>
      <c r="CK145" s="68">
        <v>29.678608955101001</v>
      </c>
      <c r="CL145" s="68">
        <v>27.449268139766403</v>
      </c>
      <c r="CM145" s="68">
        <v>28.722654492944706</v>
      </c>
      <c r="CN145" s="68">
        <v>28.372221971157135</v>
      </c>
      <c r="CO145" s="68">
        <v>25.264529554345419</v>
      </c>
      <c r="CP145" s="68">
        <v>22.774452274937076</v>
      </c>
      <c r="CQ145" s="68">
        <v>20.57446529371526</v>
      </c>
      <c r="CR145" s="68">
        <v>15.881118696486499</v>
      </c>
      <c r="CS145" s="68">
        <v>16.807263657936044</v>
      </c>
      <c r="CT145" s="68">
        <v>15.614257630379521</v>
      </c>
      <c r="CU145" s="68">
        <v>15.710214789979981</v>
      </c>
      <c r="CV145" s="68">
        <v>14.988931362725575</v>
      </c>
      <c r="CW145" s="68">
        <v>14.829907574255889</v>
      </c>
      <c r="CX145" s="68">
        <v>13.980991277432306</v>
      </c>
      <c r="CY145" s="68">
        <v>14.755126508158604</v>
      </c>
      <c r="CZ145" s="68">
        <v>13.869358834751734</v>
      </c>
    </row>
    <row r="146" spans="2:104" ht="15.75">
      <c r="BT146" s="65">
        <v>0</v>
      </c>
      <c r="BU146" s="68">
        <v>0</v>
      </c>
      <c r="BV146" s="68">
        <v>0</v>
      </c>
      <c r="BW146" s="68">
        <v>0</v>
      </c>
      <c r="BX146" s="68">
        <v>0</v>
      </c>
      <c r="BY146" s="68">
        <v>0</v>
      </c>
      <c r="BZ146" s="68">
        <v>0</v>
      </c>
      <c r="CA146" s="68">
        <v>0</v>
      </c>
      <c r="CB146" s="68">
        <v>0</v>
      </c>
      <c r="CC146" s="68">
        <v>0</v>
      </c>
      <c r="CD146" s="68">
        <v>0</v>
      </c>
      <c r="CE146" s="68">
        <v>0</v>
      </c>
      <c r="CF146" s="68">
        <v>0</v>
      </c>
      <c r="CG146" s="68">
        <v>0</v>
      </c>
      <c r="CH146" s="68">
        <v>0</v>
      </c>
      <c r="CI146" s="68">
        <v>0</v>
      </c>
      <c r="CJ146" s="68">
        <v>0</v>
      </c>
      <c r="CK146" s="68">
        <v>0</v>
      </c>
      <c r="CL146" s="68">
        <v>0</v>
      </c>
      <c r="CM146" s="68">
        <v>0</v>
      </c>
      <c r="CN146" s="68">
        <v>0</v>
      </c>
      <c r="CO146" s="68">
        <v>0</v>
      </c>
      <c r="CP146" s="68">
        <v>0</v>
      </c>
      <c r="CQ146" s="68">
        <v>0</v>
      </c>
      <c r="CR146" s="68">
        <v>0</v>
      </c>
      <c r="CS146" s="68">
        <v>0</v>
      </c>
      <c r="CT146" s="68">
        <v>0</v>
      </c>
      <c r="CU146" s="68">
        <v>0</v>
      </c>
      <c r="CV146" s="68">
        <v>0</v>
      </c>
      <c r="CW146" s="68">
        <v>0</v>
      </c>
      <c r="CX146" s="68">
        <v>0</v>
      </c>
      <c r="CY146" s="68">
        <v>0</v>
      </c>
      <c r="CZ146" s="68">
        <v>0</v>
      </c>
    </row>
    <row r="147" spans="2:104" ht="15.75">
      <c r="BT147" s="65">
        <v>0</v>
      </c>
      <c r="BU147" s="68">
        <v>0</v>
      </c>
      <c r="BV147" s="68">
        <v>0</v>
      </c>
      <c r="BW147" s="68">
        <v>0</v>
      </c>
      <c r="BX147" s="68">
        <v>0</v>
      </c>
      <c r="BY147" s="68">
        <v>0</v>
      </c>
      <c r="BZ147" s="68">
        <v>0</v>
      </c>
      <c r="CA147" s="68">
        <v>0</v>
      </c>
      <c r="CB147" s="68">
        <v>0</v>
      </c>
      <c r="CC147" s="68">
        <v>0</v>
      </c>
      <c r="CD147" s="68">
        <v>0</v>
      </c>
      <c r="CE147" s="68">
        <v>0</v>
      </c>
      <c r="CF147" s="68">
        <v>0</v>
      </c>
      <c r="CG147" s="68">
        <v>0</v>
      </c>
      <c r="CH147" s="68">
        <v>0</v>
      </c>
      <c r="CI147" s="68">
        <v>0</v>
      </c>
      <c r="CJ147" s="68">
        <v>0</v>
      </c>
      <c r="CK147" s="68">
        <v>0</v>
      </c>
      <c r="CL147" s="68">
        <v>0</v>
      </c>
      <c r="CM147" s="68">
        <v>0</v>
      </c>
      <c r="CN147" s="68">
        <v>0</v>
      </c>
      <c r="CO147" s="68">
        <v>0</v>
      </c>
      <c r="CP147" s="68">
        <v>0</v>
      </c>
      <c r="CQ147" s="68">
        <v>0</v>
      </c>
      <c r="CR147" s="68">
        <v>0</v>
      </c>
      <c r="CS147" s="68">
        <v>0</v>
      </c>
      <c r="CT147" s="68">
        <v>0</v>
      </c>
      <c r="CU147" s="68">
        <v>0</v>
      </c>
      <c r="CV147" s="68">
        <v>0</v>
      </c>
      <c r="CW147" s="68">
        <v>0</v>
      </c>
      <c r="CX147" s="68">
        <v>0</v>
      </c>
      <c r="CY147" s="68">
        <v>0</v>
      </c>
      <c r="CZ147" s="68">
        <v>0</v>
      </c>
    </row>
    <row r="148" spans="2:104" ht="15.75">
      <c r="BT148" s="187" t="s">
        <v>217</v>
      </c>
      <c r="BU148" s="68">
        <v>135.09217129206078</v>
      </c>
      <c r="BV148" s="68">
        <v>161.22094353543838</v>
      </c>
      <c r="BW148" s="68">
        <v>131.66279208989013</v>
      </c>
      <c r="BX148" s="68">
        <v>109.72623839034512</v>
      </c>
      <c r="BY148" s="68">
        <v>90.252552346735911</v>
      </c>
      <c r="BZ148" s="68">
        <v>89.658697937784154</v>
      </c>
      <c r="CA148" s="68">
        <v>90.744012888873783</v>
      </c>
      <c r="CB148" s="68">
        <v>83.831818451894122</v>
      </c>
      <c r="CC148" s="68">
        <v>75.895784369221246</v>
      </c>
      <c r="CD148" s="68">
        <v>69.099533413253539</v>
      </c>
      <c r="CE148" s="68">
        <v>58.022595412127089</v>
      </c>
      <c r="CF148" s="68">
        <v>55.004956221328428</v>
      </c>
      <c r="CG148" s="68">
        <v>53.812569901211987</v>
      </c>
      <c r="CH148" s="68">
        <v>35.923693003352838</v>
      </c>
      <c r="CI148" s="68">
        <v>33.205137434800889</v>
      </c>
      <c r="CJ148" s="68">
        <v>29.878945560196399</v>
      </c>
      <c r="CK148" s="68">
        <v>31.682140732826113</v>
      </c>
      <c r="CL148" s="68">
        <v>27.808535909653031</v>
      </c>
      <c r="CM148" s="68">
        <v>22.093273381093823</v>
      </c>
      <c r="CN148" s="68">
        <v>19.039945788696272</v>
      </c>
      <c r="CO148" s="68">
        <v>18.429133416755576</v>
      </c>
      <c r="CP148" s="68">
        <v>12.916861184960098</v>
      </c>
      <c r="CQ148" s="68">
        <v>10.316838699678513</v>
      </c>
      <c r="CR148" s="68">
        <v>11.635356004527125</v>
      </c>
      <c r="CS148" s="68">
        <v>12.010599892084258</v>
      </c>
      <c r="CT148" s="68">
        <v>14.27389065680584</v>
      </c>
      <c r="CU148" s="68">
        <v>15.052190906085158</v>
      </c>
      <c r="CV148" s="68">
        <v>12.803090041417342</v>
      </c>
      <c r="CW148" s="68">
        <v>10.458849269597081</v>
      </c>
      <c r="CX148" s="68">
        <v>10.248641878691672</v>
      </c>
      <c r="CY148" s="68">
        <v>13.057766410991782</v>
      </c>
      <c r="CZ148" s="68">
        <v>11.26120416835959</v>
      </c>
    </row>
    <row r="149" spans="2:104" ht="15.75">
      <c r="BT149" s="188" t="s">
        <v>218</v>
      </c>
      <c r="BU149" s="189">
        <v>388.48507785201332</v>
      </c>
      <c r="BV149" s="189">
        <v>494.57014568515939</v>
      </c>
      <c r="BW149" s="189">
        <v>373.50206470061005</v>
      </c>
      <c r="BX149" s="189">
        <v>334.83118856716192</v>
      </c>
      <c r="BY149" s="189">
        <v>319.2084394038817</v>
      </c>
      <c r="BZ149" s="189">
        <v>309.36645900048904</v>
      </c>
      <c r="CA149" s="189">
        <v>304.9055202800152</v>
      </c>
      <c r="CB149" s="189">
        <v>276.67642882551621</v>
      </c>
      <c r="CC149" s="189">
        <v>253.45933734138768</v>
      </c>
      <c r="CD149" s="189">
        <v>231.06786648746163</v>
      </c>
      <c r="CE149" s="189">
        <v>197.4620185804356</v>
      </c>
      <c r="CF149" s="189">
        <v>188.61018588953738</v>
      </c>
      <c r="CG149" s="189">
        <v>168.62214101095341</v>
      </c>
      <c r="CH149" s="189">
        <v>141.38159099494081</v>
      </c>
      <c r="CI149" s="189">
        <v>133.59674494630659</v>
      </c>
      <c r="CJ149" s="189">
        <v>138.21387429108393</v>
      </c>
      <c r="CK149" s="189">
        <v>138.45852120971435</v>
      </c>
      <c r="CL149" s="189">
        <v>131.49750420673971</v>
      </c>
      <c r="CM149" s="189">
        <v>114.68137022372254</v>
      </c>
      <c r="CN149" s="189">
        <v>97.185114575754639</v>
      </c>
      <c r="CO149" s="189">
        <v>100.22320704855905</v>
      </c>
      <c r="CP149" s="189">
        <v>85.535344046739041</v>
      </c>
      <c r="CQ149" s="189">
        <v>78.104276309316873</v>
      </c>
      <c r="CR149" s="189">
        <v>73.006127125582452</v>
      </c>
      <c r="CS149" s="189">
        <v>71.716876663417281</v>
      </c>
      <c r="CT149" s="189">
        <v>71.793891036064807</v>
      </c>
      <c r="CU149" s="189">
        <v>67.104648016550271</v>
      </c>
      <c r="CV149" s="189">
        <v>64.087902473210121</v>
      </c>
      <c r="CW149" s="189">
        <v>61.956445220817791</v>
      </c>
      <c r="CX149" s="189">
        <v>51.509643526059079</v>
      </c>
      <c r="CY149" s="189">
        <v>51.455332332027773</v>
      </c>
      <c r="CZ149" s="189">
        <v>46.200683194455038</v>
      </c>
    </row>
    <row r="150" spans="2:104" ht="15.75">
      <c r="BT150" s="65" t="s">
        <v>219</v>
      </c>
      <c r="BU150" s="190">
        <v>0</v>
      </c>
      <c r="BV150" s="190">
        <v>0</v>
      </c>
      <c r="BW150" s="190">
        <v>0</v>
      </c>
      <c r="BX150" s="190">
        <v>0</v>
      </c>
      <c r="BY150" s="190">
        <v>0</v>
      </c>
      <c r="BZ150" s="190">
        <v>0</v>
      </c>
      <c r="CA150" s="190">
        <v>0</v>
      </c>
      <c r="CB150" s="190">
        <v>0</v>
      </c>
      <c r="CC150" s="190">
        <v>0</v>
      </c>
      <c r="CD150" s="190">
        <v>0</v>
      </c>
      <c r="CE150" s="190">
        <v>0</v>
      </c>
      <c r="CF150" s="190">
        <v>0</v>
      </c>
      <c r="CG150" s="190">
        <v>0</v>
      </c>
      <c r="CH150" s="190">
        <v>0</v>
      </c>
      <c r="CI150" s="190">
        <v>0</v>
      </c>
      <c r="CJ150" s="190">
        <v>0</v>
      </c>
      <c r="CK150" s="190">
        <v>0</v>
      </c>
      <c r="CL150" s="190">
        <v>0</v>
      </c>
      <c r="CM150" s="190">
        <v>0</v>
      </c>
      <c r="CN150" s="190">
        <v>0</v>
      </c>
      <c r="CO150" s="190">
        <v>0</v>
      </c>
      <c r="CP150" s="190">
        <v>0</v>
      </c>
      <c r="CQ150" s="190">
        <v>0</v>
      </c>
      <c r="CR150" s="190">
        <v>0</v>
      </c>
      <c r="CS150" s="190">
        <v>0</v>
      </c>
      <c r="CT150" s="190">
        <v>0</v>
      </c>
      <c r="CU150" s="190">
        <v>0</v>
      </c>
      <c r="CV150" s="190">
        <v>0</v>
      </c>
      <c r="CW150" s="190">
        <v>0</v>
      </c>
      <c r="CX150" s="190">
        <v>0</v>
      </c>
      <c r="CY150" s="190">
        <v>0</v>
      </c>
      <c r="CZ150" s="190">
        <v>0</v>
      </c>
    </row>
    <row r="151" spans="2:104">
      <c r="B151" s="59" t="s">
        <v>245</v>
      </c>
      <c r="C151" s="59"/>
      <c r="D151" s="59"/>
      <c r="E151" s="59"/>
      <c r="F151" s="59"/>
      <c r="J151" s="59" t="s">
        <v>246</v>
      </c>
      <c r="K151" s="59"/>
      <c r="L151" s="59"/>
      <c r="M151" s="59"/>
      <c r="N151" s="59"/>
    </row>
    <row r="152" spans="2:104">
      <c r="BU152" t="s">
        <v>247</v>
      </c>
    </row>
    <row r="153" spans="2:104" ht="16.5">
      <c r="BT153" s="187" t="s">
        <v>242</v>
      </c>
      <c r="BU153" s="13">
        <v>1990</v>
      </c>
      <c r="BV153" s="13">
        <v>1991</v>
      </c>
      <c r="BW153" s="13">
        <v>1992</v>
      </c>
      <c r="BX153" s="13">
        <v>1993</v>
      </c>
      <c r="BY153" s="13">
        <v>1994</v>
      </c>
      <c r="BZ153" s="13">
        <v>1995</v>
      </c>
      <c r="CA153" s="13">
        <v>1996</v>
      </c>
      <c r="CB153" s="13">
        <v>1997</v>
      </c>
      <c r="CC153" s="13">
        <v>1998</v>
      </c>
      <c r="CD153" s="13">
        <v>1999</v>
      </c>
      <c r="CE153" s="13">
        <v>2000</v>
      </c>
      <c r="CF153" s="13">
        <v>2001</v>
      </c>
      <c r="CG153" s="13">
        <v>2002</v>
      </c>
      <c r="CH153" s="13">
        <v>2003</v>
      </c>
      <c r="CI153" s="13">
        <v>2004</v>
      </c>
      <c r="CJ153" s="13">
        <v>2005</v>
      </c>
      <c r="CK153" s="13">
        <v>2006</v>
      </c>
      <c r="CL153" s="13">
        <v>2007</v>
      </c>
      <c r="CM153" s="13">
        <v>2008</v>
      </c>
      <c r="CN153" s="13">
        <v>2009</v>
      </c>
      <c r="CO153" s="13">
        <v>2010</v>
      </c>
      <c r="CP153" s="13">
        <v>2011</v>
      </c>
      <c r="CQ153" s="13">
        <v>2012</v>
      </c>
      <c r="CR153" s="13">
        <v>2013</v>
      </c>
      <c r="CS153" s="13">
        <v>2014</v>
      </c>
      <c r="CT153" s="13">
        <v>2015</v>
      </c>
      <c r="CU153" s="13">
        <v>2016</v>
      </c>
      <c r="CV153" s="13">
        <v>2017</v>
      </c>
      <c r="CW153" s="13">
        <v>2018</v>
      </c>
      <c r="CX153" s="13">
        <v>2019</v>
      </c>
      <c r="CY153" s="13">
        <v>2020</v>
      </c>
      <c r="CZ153" s="13">
        <v>2021</v>
      </c>
    </row>
    <row r="154" spans="2:104" ht="15.75">
      <c r="BT154" s="65" t="s">
        <v>125</v>
      </c>
      <c r="BU154" s="68">
        <v>47.742763056003739</v>
      </c>
      <c r="BV154" s="68">
        <v>50.229433306559081</v>
      </c>
      <c r="BW154" s="68">
        <v>42.871618749360294</v>
      </c>
      <c r="BX154" s="68">
        <v>39.496323067903489</v>
      </c>
      <c r="BY154" s="68">
        <v>40.938993522525394</v>
      </c>
      <c r="BZ154" s="68">
        <v>42.126559958023051</v>
      </c>
      <c r="CA154" s="68">
        <v>43.69363312137672</v>
      </c>
      <c r="CB154" s="68">
        <v>44.260591129592513</v>
      </c>
      <c r="CC154" s="68">
        <v>38.058756363914107</v>
      </c>
      <c r="CD154" s="68">
        <v>37.648227158982486</v>
      </c>
      <c r="CE154" s="68">
        <v>37.197239863808875</v>
      </c>
      <c r="CF154" s="68">
        <v>40.486127196474499</v>
      </c>
      <c r="CG154" s="68">
        <v>36.992945983233234</v>
      </c>
      <c r="CH154" s="68">
        <v>38.002077400483984</v>
      </c>
      <c r="CI154" s="68">
        <v>35.916448665089497</v>
      </c>
      <c r="CJ154" s="68">
        <v>37.044113310507036</v>
      </c>
      <c r="CK154" s="68">
        <v>34.219999479129505</v>
      </c>
      <c r="CL154" s="68">
        <v>33.605738031081025</v>
      </c>
      <c r="CM154" s="68">
        <v>30.048115973993205</v>
      </c>
      <c r="CN154" s="68">
        <v>25.682005490986718</v>
      </c>
      <c r="CO154" s="68">
        <v>25.552222729574403</v>
      </c>
      <c r="CP154" s="68">
        <v>23.375549936871764</v>
      </c>
      <c r="CQ154" s="68">
        <v>23.088442644037009</v>
      </c>
      <c r="CR154" s="68">
        <v>22.5910081559833</v>
      </c>
      <c r="CS154" s="68">
        <v>20.934240508253602</v>
      </c>
      <c r="CT154" s="68">
        <v>19.795054224387293</v>
      </c>
      <c r="CU154" s="68">
        <v>19.109553325325326</v>
      </c>
      <c r="CV154" s="68">
        <v>17.441818098381759</v>
      </c>
      <c r="CW154" s="68">
        <v>17.297202619672586</v>
      </c>
      <c r="CX154" s="68">
        <v>16.622883609422725</v>
      </c>
      <c r="CY154" s="68">
        <v>16.67515189732524</v>
      </c>
      <c r="CZ154" s="68">
        <v>16.646719628562018</v>
      </c>
    </row>
    <row r="155" spans="2:104" ht="15.75">
      <c r="BT155" s="65" t="s">
        <v>128</v>
      </c>
      <c r="BU155" s="68">
        <v>33.424783047760265</v>
      </c>
      <c r="BV155" s="68">
        <v>33.772501352739496</v>
      </c>
      <c r="BW155" s="68">
        <v>34.4440525216026</v>
      </c>
      <c r="BX155" s="68">
        <v>34.38264506330249</v>
      </c>
      <c r="BY155" s="68">
        <v>24.183017679399722</v>
      </c>
      <c r="BZ155" s="68">
        <v>29.387385574855831</v>
      </c>
      <c r="CA155" s="68">
        <v>30.37506508595909</v>
      </c>
      <c r="CB155" s="68">
        <v>25.862974804187562</v>
      </c>
      <c r="CC155" s="68">
        <v>50.513052262427344</v>
      </c>
      <c r="CD155" s="68">
        <v>42.96574945786827</v>
      </c>
      <c r="CE155" s="68">
        <v>35.566212370273597</v>
      </c>
      <c r="CF155" s="68">
        <v>45.264907033040515</v>
      </c>
      <c r="CG155" s="68">
        <v>60.56490474688443</v>
      </c>
      <c r="CH155" s="68">
        <v>55.14505605537493</v>
      </c>
      <c r="CI155" s="68">
        <v>48.648250627492502</v>
      </c>
      <c r="CJ155" s="68">
        <v>42.773687945275348</v>
      </c>
      <c r="CK155" s="68">
        <v>39.186460206126675</v>
      </c>
      <c r="CL155" s="68">
        <v>29.950878922692439</v>
      </c>
      <c r="CM155" s="68">
        <v>23.842742784331424</v>
      </c>
      <c r="CN155" s="68">
        <v>17.655473179418909</v>
      </c>
      <c r="CO155" s="68">
        <v>15.008970733956616</v>
      </c>
      <c r="CP155" s="68">
        <v>22.58158578277715</v>
      </c>
      <c r="CQ155" s="68">
        <v>20.70727874030954</v>
      </c>
      <c r="CR155" s="68">
        <v>19.363741379026024</v>
      </c>
      <c r="CS155" s="68">
        <v>17.638779933208468</v>
      </c>
      <c r="CT155" s="68">
        <v>15.912060610471078</v>
      </c>
      <c r="CU155" s="68">
        <v>14.613871661636178</v>
      </c>
      <c r="CV155" s="68">
        <v>14.369174860602213</v>
      </c>
      <c r="CW155" s="68">
        <v>13.187858060216005</v>
      </c>
      <c r="CX155" s="68">
        <v>12.989292272494906</v>
      </c>
      <c r="CY155" s="68">
        <v>11.308609283104682</v>
      </c>
      <c r="CZ155" s="68">
        <v>10.674771134144448</v>
      </c>
    </row>
    <row r="156" spans="2:104" ht="15.75">
      <c r="BT156" s="1">
        <v>0</v>
      </c>
      <c r="BU156" s="68">
        <v>0</v>
      </c>
      <c r="BV156" s="68">
        <v>0</v>
      </c>
      <c r="BW156" s="68">
        <v>0</v>
      </c>
      <c r="BX156" s="68">
        <v>0</v>
      </c>
      <c r="BY156" s="68">
        <v>0</v>
      </c>
      <c r="BZ156" s="68">
        <v>0</v>
      </c>
      <c r="CA156" s="68">
        <v>0</v>
      </c>
      <c r="CB156" s="68">
        <v>0</v>
      </c>
      <c r="CC156" s="68">
        <v>0</v>
      </c>
      <c r="CD156" s="68">
        <v>0</v>
      </c>
      <c r="CE156" s="68">
        <v>0</v>
      </c>
      <c r="CF156" s="68">
        <v>0</v>
      </c>
      <c r="CG156" s="68">
        <v>0</v>
      </c>
      <c r="CH156" s="68">
        <v>0</v>
      </c>
      <c r="CI156" s="68">
        <v>0</v>
      </c>
      <c r="CJ156" s="68">
        <v>0</v>
      </c>
      <c r="CK156" s="68">
        <v>0</v>
      </c>
      <c r="CL156" s="68">
        <v>0</v>
      </c>
      <c r="CM156" s="68">
        <v>0</v>
      </c>
      <c r="CN156" s="68">
        <v>0</v>
      </c>
      <c r="CO156" s="68">
        <v>0</v>
      </c>
      <c r="CP156" s="68">
        <v>0</v>
      </c>
      <c r="CQ156" s="68">
        <v>0</v>
      </c>
      <c r="CR156" s="68">
        <v>0</v>
      </c>
      <c r="CS156" s="68">
        <v>0</v>
      </c>
      <c r="CT156" s="68">
        <v>0</v>
      </c>
      <c r="CU156" s="68">
        <v>0</v>
      </c>
      <c r="CV156" s="68">
        <v>0</v>
      </c>
      <c r="CW156" s="68">
        <v>0</v>
      </c>
      <c r="CX156" s="68">
        <v>0</v>
      </c>
      <c r="CY156" s="68">
        <v>0</v>
      </c>
      <c r="CZ156" s="68">
        <v>0</v>
      </c>
    </row>
    <row r="157" spans="2:104" ht="15.75">
      <c r="BT157" s="65" t="s">
        <v>130</v>
      </c>
      <c r="BU157" s="68">
        <v>13.972884195928891</v>
      </c>
      <c r="BV157" s="68">
        <v>17.701085558829337</v>
      </c>
      <c r="BW157" s="68">
        <v>15.49383911781419</v>
      </c>
      <c r="BX157" s="68">
        <v>15.963248183046888</v>
      </c>
      <c r="BY157" s="68">
        <v>15.710966743101965</v>
      </c>
      <c r="BZ157" s="68">
        <v>16.893418159002163</v>
      </c>
      <c r="CA157" s="68">
        <v>16.43842755792344</v>
      </c>
      <c r="CB157" s="68">
        <v>15.930265714229161</v>
      </c>
      <c r="CC157" s="68">
        <v>15.891705354909728</v>
      </c>
      <c r="CD157" s="68">
        <v>15.76147549381121</v>
      </c>
      <c r="CE157" s="68">
        <v>13.662884588085973</v>
      </c>
      <c r="CF157" s="68">
        <v>13.453358206270341</v>
      </c>
      <c r="CG157" s="68">
        <v>13.421902469448897</v>
      </c>
      <c r="CH157" s="68">
        <v>13.098864790849111</v>
      </c>
      <c r="CI157" s="68">
        <v>12.659141569375361</v>
      </c>
      <c r="CJ157" s="68">
        <v>13.213375856410547</v>
      </c>
      <c r="CK157" s="68">
        <v>13.314782547712646</v>
      </c>
      <c r="CL157" s="68">
        <v>12.551967167668671</v>
      </c>
      <c r="CM157" s="68">
        <v>11.291232378979647</v>
      </c>
      <c r="CN157" s="68">
        <v>10.50892666320542</v>
      </c>
      <c r="CO157" s="68">
        <v>11.799468219100424</v>
      </c>
      <c r="CP157" s="68">
        <v>10.732014632507788</v>
      </c>
      <c r="CQ157" s="68">
        <v>10.905263051526379</v>
      </c>
      <c r="CR157" s="68">
        <v>11.125801548909774</v>
      </c>
      <c r="CS157" s="68">
        <v>10.284018660865964</v>
      </c>
      <c r="CT157" s="68">
        <v>11.194535411423715</v>
      </c>
      <c r="CU157" s="68">
        <v>10.498900347961795</v>
      </c>
      <c r="CV157" s="68">
        <v>9.4474447126723486</v>
      </c>
      <c r="CW157" s="68">
        <v>9.6053415523539964</v>
      </c>
      <c r="CX157" s="68">
        <v>9.33943309564002</v>
      </c>
      <c r="CY157" s="68">
        <v>8.5480977718767583</v>
      </c>
      <c r="CZ157" s="68">
        <v>9.0944903841538718</v>
      </c>
    </row>
    <row r="158" spans="2:104" ht="15.75">
      <c r="BT158" s="65" t="s">
        <v>131</v>
      </c>
      <c r="BU158" s="68">
        <v>28.393063142906044</v>
      </c>
      <c r="BV158" s="68">
        <v>28.1918999781577</v>
      </c>
      <c r="BW158" s="68">
        <v>25.767474776431371</v>
      </c>
      <c r="BX158" s="68">
        <v>24.644519154077155</v>
      </c>
      <c r="BY158" s="68">
        <v>25.666739749913429</v>
      </c>
      <c r="BZ158" s="68">
        <v>24.230783112522342</v>
      </c>
      <c r="CA158" s="68">
        <v>23.488302714732821</v>
      </c>
      <c r="CB158" s="68">
        <v>23.676694544858545</v>
      </c>
      <c r="CC158" s="68">
        <v>25.903975363873403</v>
      </c>
      <c r="CD158" s="68">
        <v>25.608466023387457</v>
      </c>
      <c r="CE158" s="68">
        <v>27.393680698190092</v>
      </c>
      <c r="CF158" s="68">
        <v>25.545914909377075</v>
      </c>
      <c r="CG158" s="68">
        <v>23.128127721842677</v>
      </c>
      <c r="CH158" s="68">
        <v>23.687541576207156</v>
      </c>
      <c r="CI158" s="68">
        <v>23.324334477223836</v>
      </c>
      <c r="CJ158" s="68">
        <v>24.10314023239436</v>
      </c>
      <c r="CK158" s="68">
        <v>24.337225293692661</v>
      </c>
      <c r="CL158" s="68">
        <v>24.631382348429597</v>
      </c>
      <c r="CM158" s="68">
        <v>24.434117051045515</v>
      </c>
      <c r="CN158" s="68">
        <v>14.74628669292057</v>
      </c>
      <c r="CO158" s="68">
        <v>18.753320056906393</v>
      </c>
      <c r="CP158" s="68">
        <v>17.386844923154985</v>
      </c>
      <c r="CQ158" s="68">
        <v>16.274571630679535</v>
      </c>
      <c r="CR158" s="68">
        <v>17.783677936407784</v>
      </c>
      <c r="CS158" s="68">
        <v>17.056817203655541</v>
      </c>
      <c r="CT158" s="68">
        <v>16.81851173337548</v>
      </c>
      <c r="CU158" s="68">
        <v>16.562144702047661</v>
      </c>
      <c r="CV158" s="68">
        <v>17.238641504011611</v>
      </c>
      <c r="CW158" s="68">
        <v>15.597229523929116</v>
      </c>
      <c r="CX158" s="68">
        <v>11.378328591601253</v>
      </c>
      <c r="CY158" s="68">
        <v>9.9044325794422061</v>
      </c>
      <c r="CZ158" s="68">
        <v>11.613784047713523</v>
      </c>
    </row>
    <row r="159" spans="2:104" ht="15.75">
      <c r="BT159" s="1">
        <v>0</v>
      </c>
      <c r="BU159" s="68">
        <v>0</v>
      </c>
      <c r="BV159" s="68">
        <v>0</v>
      </c>
      <c r="BW159" s="68">
        <v>0</v>
      </c>
      <c r="BX159" s="68">
        <v>0</v>
      </c>
      <c r="BY159" s="68">
        <v>0</v>
      </c>
      <c r="BZ159" s="68">
        <v>0</v>
      </c>
      <c r="CA159" s="68">
        <v>0</v>
      </c>
      <c r="CB159" s="68">
        <v>0</v>
      </c>
      <c r="CC159" s="68">
        <v>0</v>
      </c>
      <c r="CD159" s="68">
        <v>0</v>
      </c>
      <c r="CE159" s="68">
        <v>0</v>
      </c>
      <c r="CF159" s="68">
        <v>0</v>
      </c>
      <c r="CG159" s="68">
        <v>0</v>
      </c>
      <c r="CH159" s="68">
        <v>0</v>
      </c>
      <c r="CI159" s="68">
        <v>0</v>
      </c>
      <c r="CJ159" s="68">
        <v>0</v>
      </c>
      <c r="CK159" s="68">
        <v>0</v>
      </c>
      <c r="CL159" s="68">
        <v>0</v>
      </c>
      <c r="CM159" s="68">
        <v>0</v>
      </c>
      <c r="CN159" s="68">
        <v>0</v>
      </c>
      <c r="CO159" s="68">
        <v>0</v>
      </c>
      <c r="CP159" s="68">
        <v>0</v>
      </c>
      <c r="CQ159" s="68">
        <v>0</v>
      </c>
      <c r="CR159" s="68">
        <v>0</v>
      </c>
      <c r="CS159" s="68">
        <v>0</v>
      </c>
      <c r="CT159" s="68">
        <v>0</v>
      </c>
      <c r="CU159" s="68">
        <v>0</v>
      </c>
      <c r="CV159" s="68">
        <v>0</v>
      </c>
      <c r="CW159" s="68">
        <v>0</v>
      </c>
      <c r="CX159" s="68">
        <v>0</v>
      </c>
      <c r="CY159" s="68">
        <v>0</v>
      </c>
      <c r="CZ159" s="68">
        <v>0</v>
      </c>
    </row>
    <row r="160" spans="2:104" ht="15.75">
      <c r="BT160" s="65" t="s">
        <v>133</v>
      </c>
      <c r="BU160" s="68">
        <v>73.927134650046881</v>
      </c>
      <c r="BV160" s="68">
        <v>77.915447165506976</v>
      </c>
      <c r="BW160" s="68">
        <v>67.83627559323071</v>
      </c>
      <c r="BX160" s="68">
        <v>62.16059022688605</v>
      </c>
      <c r="BY160" s="68">
        <v>63.676993508479505</v>
      </c>
      <c r="BZ160" s="68">
        <v>60.530234630233295</v>
      </c>
      <c r="CA160" s="68">
        <v>60.186006208169495</v>
      </c>
      <c r="CB160" s="68">
        <v>55.67202456738277</v>
      </c>
      <c r="CC160" s="68">
        <v>53.159765676944531</v>
      </c>
      <c r="CD160" s="68">
        <v>55.815679899023223</v>
      </c>
      <c r="CE160" s="68">
        <v>55.758065524677995</v>
      </c>
      <c r="CF160" s="68">
        <v>53.483171202227396</v>
      </c>
      <c r="CG160" s="68">
        <v>53.075288071137102</v>
      </c>
      <c r="CH160" s="68">
        <v>52.904594114705247</v>
      </c>
      <c r="CI160" s="68">
        <v>53.116097235773289</v>
      </c>
      <c r="CJ160" s="68">
        <v>50.979484978448077</v>
      </c>
      <c r="CK160" s="68">
        <v>49.096759857276211</v>
      </c>
      <c r="CL160" s="68">
        <v>48.512430912582388</v>
      </c>
      <c r="CM160" s="68">
        <v>45.638083004662761</v>
      </c>
      <c r="CN160" s="68">
        <v>39.895665736433592</v>
      </c>
      <c r="CO160" s="68">
        <v>38.975045145958809</v>
      </c>
      <c r="CP160" s="68">
        <v>40.287800835132636</v>
      </c>
      <c r="CQ160" s="68">
        <v>38.245927569532867</v>
      </c>
      <c r="CR160" s="68">
        <v>36.624914507767372</v>
      </c>
      <c r="CS160" s="68">
        <v>34.270043155607723</v>
      </c>
      <c r="CT160" s="68">
        <v>31.804118564771318</v>
      </c>
      <c r="CU160" s="68">
        <v>30.337053926970814</v>
      </c>
      <c r="CV160" s="68">
        <v>30.271879977631269</v>
      </c>
      <c r="CW160" s="68">
        <v>30.566425912515793</v>
      </c>
      <c r="CX160" s="68">
        <v>30.93566705407596</v>
      </c>
      <c r="CY160" s="68">
        <v>31.563044367617749</v>
      </c>
      <c r="CZ160" s="68">
        <v>31.676121398841161</v>
      </c>
    </row>
    <row r="161" spans="2:104" ht="15.75">
      <c r="BT161" s="1">
        <v>0</v>
      </c>
      <c r="BU161" s="68">
        <v>0</v>
      </c>
      <c r="BV161" s="68">
        <v>0</v>
      </c>
      <c r="BW161" s="68">
        <v>0</v>
      </c>
      <c r="BX161" s="68">
        <v>0</v>
      </c>
      <c r="BY161" s="68">
        <v>0</v>
      </c>
      <c r="BZ161" s="68">
        <v>0</v>
      </c>
      <c r="CA161" s="68">
        <v>0</v>
      </c>
      <c r="CB161" s="68">
        <v>0</v>
      </c>
      <c r="CC161" s="68">
        <v>0</v>
      </c>
      <c r="CD161" s="68">
        <v>0</v>
      </c>
      <c r="CE161" s="68">
        <v>0</v>
      </c>
      <c r="CF161" s="68">
        <v>0</v>
      </c>
      <c r="CG161" s="68">
        <v>0</v>
      </c>
      <c r="CH161" s="68">
        <v>0</v>
      </c>
      <c r="CI161" s="68">
        <v>0</v>
      </c>
      <c r="CJ161" s="68">
        <v>0</v>
      </c>
      <c r="CK161" s="68">
        <v>0</v>
      </c>
      <c r="CL161" s="68">
        <v>0</v>
      </c>
      <c r="CM161" s="68">
        <v>0</v>
      </c>
      <c r="CN161" s="68">
        <v>0</v>
      </c>
      <c r="CO161" s="68">
        <v>0</v>
      </c>
      <c r="CP161" s="68">
        <v>0</v>
      </c>
      <c r="CQ161" s="68">
        <v>0</v>
      </c>
      <c r="CR161" s="68">
        <v>0</v>
      </c>
      <c r="CS161" s="68">
        <v>0</v>
      </c>
      <c r="CT161" s="68">
        <v>0</v>
      </c>
      <c r="CU161" s="68">
        <v>0</v>
      </c>
      <c r="CV161" s="68">
        <v>0</v>
      </c>
      <c r="CW161" s="68">
        <v>0</v>
      </c>
      <c r="CX161" s="68">
        <v>0</v>
      </c>
      <c r="CY161" s="68">
        <v>0</v>
      </c>
      <c r="CZ161" s="68">
        <v>0</v>
      </c>
    </row>
    <row r="162" spans="2:104" ht="15.75">
      <c r="BT162" s="1">
        <v>0</v>
      </c>
      <c r="BU162" s="68">
        <v>0</v>
      </c>
      <c r="BV162" s="68">
        <v>0</v>
      </c>
      <c r="BW162" s="68">
        <v>0</v>
      </c>
      <c r="BX162" s="68">
        <v>0</v>
      </c>
      <c r="BY162" s="68">
        <v>0</v>
      </c>
      <c r="BZ162" s="68">
        <v>0</v>
      </c>
      <c r="CA162" s="68">
        <v>0</v>
      </c>
      <c r="CB162" s="68">
        <v>0</v>
      </c>
      <c r="CC162" s="68">
        <v>0</v>
      </c>
      <c r="CD162" s="68">
        <v>0</v>
      </c>
      <c r="CE162" s="68">
        <v>0</v>
      </c>
      <c r="CF162" s="68">
        <v>0</v>
      </c>
      <c r="CG162" s="68">
        <v>0</v>
      </c>
      <c r="CH162" s="68">
        <v>0</v>
      </c>
      <c r="CI162" s="68">
        <v>0</v>
      </c>
      <c r="CJ162" s="68">
        <v>0</v>
      </c>
      <c r="CK162" s="68">
        <v>0</v>
      </c>
      <c r="CL162" s="68">
        <v>0</v>
      </c>
      <c r="CM162" s="68">
        <v>0</v>
      </c>
      <c r="CN162" s="68">
        <v>0</v>
      </c>
      <c r="CO162" s="68">
        <v>0</v>
      </c>
      <c r="CP162" s="68">
        <v>0</v>
      </c>
      <c r="CQ162" s="68">
        <v>0</v>
      </c>
      <c r="CR162" s="68">
        <v>0</v>
      </c>
      <c r="CS162" s="68">
        <v>0</v>
      </c>
      <c r="CT162" s="68">
        <v>0</v>
      </c>
      <c r="CU162" s="68">
        <v>0</v>
      </c>
      <c r="CV162" s="68">
        <v>0</v>
      </c>
      <c r="CW162" s="68">
        <v>0</v>
      </c>
      <c r="CX162" s="68">
        <v>0</v>
      </c>
      <c r="CY162" s="68">
        <v>0</v>
      </c>
      <c r="CZ162" s="68">
        <v>0</v>
      </c>
    </row>
    <row r="163" spans="2:104" ht="15.75">
      <c r="BT163" s="187" t="s">
        <v>217</v>
      </c>
      <c r="BU163" s="68">
        <v>27.005011272910821</v>
      </c>
      <c r="BV163" s="68">
        <v>32.836657157677593</v>
      </c>
      <c r="BW163" s="68">
        <v>28.012633272084315</v>
      </c>
      <c r="BX163" s="68">
        <v>28.855485922845446</v>
      </c>
      <c r="BY163" s="68">
        <v>27.09911602366077</v>
      </c>
      <c r="BZ163" s="68">
        <v>28.212772993590477</v>
      </c>
      <c r="CA163" s="68">
        <v>29.920328635921635</v>
      </c>
      <c r="CB163" s="68">
        <v>29.423120360703507</v>
      </c>
      <c r="CC163" s="68">
        <v>27.371057977364842</v>
      </c>
      <c r="CD163" s="68">
        <v>26.16772467240267</v>
      </c>
      <c r="CE163" s="68">
        <v>24.309543504830089</v>
      </c>
      <c r="CF163" s="68">
        <v>24.860722551583592</v>
      </c>
      <c r="CG163" s="68">
        <v>21.374069548073095</v>
      </c>
      <c r="CH163" s="68">
        <v>21.396493682497436</v>
      </c>
      <c r="CI163" s="68">
        <v>20.451821427677885</v>
      </c>
      <c r="CJ163" s="68">
        <v>21.779279740481655</v>
      </c>
      <c r="CK163" s="68">
        <v>18.64172288085885</v>
      </c>
      <c r="CL163" s="68">
        <v>18.908148424989491</v>
      </c>
      <c r="CM163" s="68">
        <v>17.397057700680875</v>
      </c>
      <c r="CN163" s="68">
        <v>16.674651275607914</v>
      </c>
      <c r="CO163" s="68">
        <v>19.730223851873802</v>
      </c>
      <c r="CP163" s="68">
        <v>13.352348447297388</v>
      </c>
      <c r="CQ163" s="68">
        <v>12.907863251370514</v>
      </c>
      <c r="CR163" s="68">
        <v>14.453477430320575</v>
      </c>
      <c r="CS163" s="68">
        <v>12.86211310040926</v>
      </c>
      <c r="CT163" s="68">
        <v>14.127825608587159</v>
      </c>
      <c r="CU163" s="68">
        <v>14.854787775746487</v>
      </c>
      <c r="CV163" s="68">
        <v>14.563252066402939</v>
      </c>
      <c r="CW163" s="68">
        <v>14.506426590726278</v>
      </c>
      <c r="CX163" s="68">
        <v>13.891302444958328</v>
      </c>
      <c r="CY163" s="68">
        <v>13.629809517743567</v>
      </c>
      <c r="CZ163" s="68">
        <v>14.340513305681171</v>
      </c>
    </row>
    <row r="164" spans="2:104" ht="15.75">
      <c r="BT164" s="188" t="s">
        <v>218</v>
      </c>
      <c r="BU164" s="189">
        <v>224.46563936555665</v>
      </c>
      <c r="BV164" s="189">
        <v>240.64702451947016</v>
      </c>
      <c r="BW164" s="189">
        <v>214.42589403052347</v>
      </c>
      <c r="BX164" s="189">
        <v>205.50281161806151</v>
      </c>
      <c r="BY164" s="189">
        <v>197.27582722708078</v>
      </c>
      <c r="BZ164" s="189">
        <v>201.38115442822715</v>
      </c>
      <c r="CA164" s="189">
        <v>204.10176332408321</v>
      </c>
      <c r="CB164" s="189">
        <v>194.82567112095407</v>
      </c>
      <c r="CC164" s="189">
        <v>210.89831299943398</v>
      </c>
      <c r="CD164" s="189">
        <v>203.96732270547531</v>
      </c>
      <c r="CE164" s="189">
        <v>193.88762654986664</v>
      </c>
      <c r="CF164" s="189">
        <v>203.09420109897343</v>
      </c>
      <c r="CG164" s="189">
        <v>208.55723854061944</v>
      </c>
      <c r="CH164" s="189">
        <v>204.23462762011786</v>
      </c>
      <c r="CI164" s="189">
        <v>194.11609400263237</v>
      </c>
      <c r="CJ164" s="189">
        <v>189.89308206351703</v>
      </c>
      <c r="CK164" s="189">
        <v>178.79695026479655</v>
      </c>
      <c r="CL164" s="189">
        <v>168.16054580744361</v>
      </c>
      <c r="CM164" s="189">
        <v>152.65134889369341</v>
      </c>
      <c r="CN164" s="189">
        <v>125.16300903857314</v>
      </c>
      <c r="CO164" s="189">
        <v>129.81925073737045</v>
      </c>
      <c r="CP164" s="189">
        <v>127.71614455774171</v>
      </c>
      <c r="CQ164" s="189">
        <v>122.12934688745584</v>
      </c>
      <c r="CR164" s="189">
        <v>121.94262095841484</v>
      </c>
      <c r="CS164" s="189">
        <v>113.04601256200056</v>
      </c>
      <c r="CT164" s="189">
        <v>109.65210615301605</v>
      </c>
      <c r="CU164" s="189">
        <v>105.97631173968826</v>
      </c>
      <c r="CV164" s="189">
        <v>103.33221121970215</v>
      </c>
      <c r="CW164" s="189">
        <v>100.76048425941377</v>
      </c>
      <c r="CX164" s="189">
        <v>95.156907068193192</v>
      </c>
      <c r="CY164" s="189">
        <v>91.629145417110195</v>
      </c>
      <c r="CZ164" s="189">
        <v>94.046399899096187</v>
      </c>
    </row>
    <row r="165" spans="2:104" ht="15.75">
      <c r="BT165" s="65" t="s">
        <v>219</v>
      </c>
      <c r="BU165" s="190">
        <v>0</v>
      </c>
      <c r="BV165" s="190">
        <v>0</v>
      </c>
      <c r="BW165" s="190">
        <v>0</v>
      </c>
      <c r="BX165" s="190">
        <v>0</v>
      </c>
      <c r="BY165" s="190">
        <v>0</v>
      </c>
      <c r="BZ165" s="190">
        <v>0</v>
      </c>
      <c r="CA165" s="190">
        <v>0</v>
      </c>
      <c r="CB165" s="190">
        <v>0</v>
      </c>
      <c r="CC165" s="190">
        <v>0</v>
      </c>
      <c r="CD165" s="190">
        <v>0</v>
      </c>
      <c r="CE165" s="190">
        <v>0</v>
      </c>
      <c r="CF165" s="190">
        <v>0</v>
      </c>
      <c r="CG165" s="190">
        <v>0</v>
      </c>
      <c r="CH165" s="190">
        <v>0</v>
      </c>
      <c r="CI165" s="190">
        <v>0</v>
      </c>
      <c r="CJ165" s="190">
        <v>0</v>
      </c>
      <c r="CK165" s="190">
        <v>0</v>
      </c>
      <c r="CL165" s="190">
        <v>0</v>
      </c>
      <c r="CM165" s="190">
        <v>0</v>
      </c>
      <c r="CN165" s="190">
        <v>0</v>
      </c>
      <c r="CO165" s="190">
        <v>0</v>
      </c>
      <c r="CP165" s="190">
        <v>0</v>
      </c>
      <c r="CQ165" s="190">
        <v>0</v>
      </c>
      <c r="CR165" s="190">
        <v>0</v>
      </c>
      <c r="CS165" s="190">
        <v>0</v>
      </c>
      <c r="CT165" s="190">
        <v>0</v>
      </c>
      <c r="CU165" s="190">
        <v>0</v>
      </c>
      <c r="CV165" s="190">
        <v>0</v>
      </c>
      <c r="CW165" s="190">
        <v>0</v>
      </c>
      <c r="CX165" s="190">
        <v>0</v>
      </c>
      <c r="CY165" s="190">
        <v>0</v>
      </c>
      <c r="CZ165" s="190">
        <v>0</v>
      </c>
    </row>
    <row r="167" spans="2:104">
      <c r="B167" s="59" t="s">
        <v>248</v>
      </c>
      <c r="C167" s="59"/>
      <c r="D167" s="59"/>
      <c r="E167" s="59"/>
      <c r="F167" s="59"/>
      <c r="BU167" t="s">
        <v>165</v>
      </c>
    </row>
    <row r="168" spans="2:104" ht="16.5">
      <c r="BT168" s="187" t="s">
        <v>242</v>
      </c>
      <c r="BU168" s="13">
        <v>1990</v>
      </c>
      <c r="BV168" s="13">
        <v>1991</v>
      </c>
      <c r="BW168" s="13">
        <v>1992</v>
      </c>
      <c r="BX168" s="13">
        <v>1993</v>
      </c>
      <c r="BY168" s="13">
        <v>1994</v>
      </c>
      <c r="BZ168" s="13">
        <v>1995</v>
      </c>
      <c r="CA168" s="13">
        <v>1996</v>
      </c>
      <c r="CB168" s="13">
        <v>1997</v>
      </c>
      <c r="CC168" s="13">
        <v>1998</v>
      </c>
      <c r="CD168" s="13">
        <v>1999</v>
      </c>
      <c r="CE168" s="13">
        <v>2000</v>
      </c>
      <c r="CF168" s="13">
        <v>2001</v>
      </c>
      <c r="CG168" s="13">
        <v>2002</v>
      </c>
      <c r="CH168" s="13">
        <v>2003</v>
      </c>
      <c r="CI168" s="13">
        <v>2004</v>
      </c>
      <c r="CJ168" s="13">
        <v>2005</v>
      </c>
      <c r="CK168" s="13">
        <v>2006</v>
      </c>
      <c r="CL168" s="13">
        <v>2007</v>
      </c>
      <c r="CM168" s="13">
        <v>2008</v>
      </c>
      <c r="CN168" s="13">
        <v>2009</v>
      </c>
      <c r="CO168" s="13">
        <v>2010</v>
      </c>
      <c r="CP168" s="13">
        <v>2011</v>
      </c>
      <c r="CQ168" s="13">
        <v>2012</v>
      </c>
      <c r="CR168" s="13">
        <v>2013</v>
      </c>
      <c r="CS168" s="13">
        <v>2014</v>
      </c>
      <c r="CT168" s="13">
        <v>2015</v>
      </c>
      <c r="CU168" s="13">
        <v>2016</v>
      </c>
      <c r="CV168" s="13">
        <v>2017</v>
      </c>
      <c r="CW168" s="13">
        <v>2018</v>
      </c>
      <c r="CX168" s="13">
        <v>2019</v>
      </c>
      <c r="CY168" s="13">
        <v>2020</v>
      </c>
      <c r="CZ168" s="13">
        <v>2021</v>
      </c>
    </row>
    <row r="169" spans="2:104" ht="15.75">
      <c r="BT169" s="65" t="s">
        <v>125</v>
      </c>
      <c r="BU169" s="68">
        <v>7.7401656700633517</v>
      </c>
      <c r="BV169" s="68">
        <v>7.6138673930073129</v>
      </c>
      <c r="BW169" s="68">
        <v>7.1495602477194451</v>
      </c>
      <c r="BX169" s="68">
        <v>7.1148966563582672</v>
      </c>
      <c r="BY169" s="68">
        <v>7.1112628644716613</v>
      </c>
      <c r="BZ169" s="68">
        <v>7.0813035520463261</v>
      </c>
      <c r="CA169" s="68">
        <v>7.180161418149269</v>
      </c>
      <c r="CB169" s="68">
        <v>7.0031007190636272</v>
      </c>
      <c r="CC169" s="68">
        <v>6.7989342074232679</v>
      </c>
      <c r="CD169" s="68">
        <v>6.100142710225712</v>
      </c>
      <c r="CE169" s="68">
        <v>6.2010975150245944</v>
      </c>
      <c r="CF169" s="68">
        <v>5.6270828815974143</v>
      </c>
      <c r="CG169" s="68">
        <v>5.147361853896733</v>
      </c>
      <c r="CH169" s="68">
        <v>5.5930799168172172</v>
      </c>
      <c r="CI169" s="68">
        <v>5.3550538249692954</v>
      </c>
      <c r="CJ169" s="68">
        <v>5.2412265662393862</v>
      </c>
      <c r="CK169" s="68">
        <v>3.8847542059445335</v>
      </c>
      <c r="CL169" s="68">
        <v>4.4316430313585613</v>
      </c>
      <c r="CM169" s="68">
        <v>4.3761451512473704</v>
      </c>
      <c r="CN169" s="68">
        <v>3.202691232667684</v>
      </c>
      <c r="CO169" s="68">
        <v>3.3096551798980944</v>
      </c>
      <c r="CP169" s="68">
        <v>3.4452300698563563</v>
      </c>
      <c r="CQ169" s="68">
        <v>3.509347537647451</v>
      </c>
      <c r="CR169" s="68">
        <v>3.5993309227380199</v>
      </c>
      <c r="CS169" s="68">
        <v>3.5683994678963757</v>
      </c>
      <c r="CT169" s="68">
        <v>4.2079664172328446</v>
      </c>
      <c r="CU169" s="68">
        <v>4.7132067657956176</v>
      </c>
      <c r="CV169" s="68">
        <v>4.2300674971899497</v>
      </c>
      <c r="CW169" s="68">
        <v>4.2138675005100259</v>
      </c>
      <c r="CX169" s="68">
        <v>3.3584642574648451</v>
      </c>
      <c r="CY169" s="68">
        <v>3.7880070789444646</v>
      </c>
      <c r="CZ169" s="68">
        <v>2.9336423977176409</v>
      </c>
    </row>
    <row r="170" spans="2:104" ht="15.75">
      <c r="BT170" s="65">
        <v>0</v>
      </c>
      <c r="BU170" s="68">
        <v>0</v>
      </c>
      <c r="BV170" s="68">
        <v>0</v>
      </c>
      <c r="BW170" s="68">
        <v>0</v>
      </c>
      <c r="BX170" s="68">
        <v>0</v>
      </c>
      <c r="BY170" s="68">
        <v>0</v>
      </c>
      <c r="BZ170" s="68">
        <v>0</v>
      </c>
      <c r="CA170" s="68">
        <v>0</v>
      </c>
      <c r="CB170" s="68">
        <v>0</v>
      </c>
      <c r="CC170" s="68">
        <v>0</v>
      </c>
      <c r="CD170" s="68">
        <v>0</v>
      </c>
      <c r="CE170" s="68">
        <v>0</v>
      </c>
      <c r="CF170" s="68">
        <v>0</v>
      </c>
      <c r="CG170" s="68">
        <v>0</v>
      </c>
      <c r="CH170" s="68">
        <v>0</v>
      </c>
      <c r="CI170" s="68">
        <v>0</v>
      </c>
      <c r="CJ170" s="68">
        <v>0</v>
      </c>
      <c r="CK170" s="68">
        <v>0</v>
      </c>
      <c r="CL170" s="68">
        <v>0</v>
      </c>
      <c r="CM170" s="68">
        <v>0</v>
      </c>
      <c r="CN170" s="68">
        <v>0</v>
      </c>
      <c r="CO170" s="68">
        <v>0</v>
      </c>
      <c r="CP170" s="68">
        <v>0</v>
      </c>
      <c r="CQ170" s="68">
        <v>0</v>
      </c>
      <c r="CR170" s="68">
        <v>0</v>
      </c>
      <c r="CS170" s="68">
        <v>0</v>
      </c>
      <c r="CT170" s="68">
        <v>0</v>
      </c>
      <c r="CU170" s="68">
        <v>0</v>
      </c>
      <c r="CV170" s="68">
        <v>0</v>
      </c>
      <c r="CW170" s="68">
        <v>0</v>
      </c>
      <c r="CX170" s="68">
        <v>0</v>
      </c>
      <c r="CY170" s="68">
        <v>0</v>
      </c>
      <c r="CZ170" s="68">
        <v>0</v>
      </c>
    </row>
    <row r="171" spans="2:104" ht="15.75">
      <c r="BT171" s="65">
        <v>0</v>
      </c>
      <c r="BU171" s="68">
        <v>0</v>
      </c>
      <c r="BV171" s="68">
        <v>0</v>
      </c>
      <c r="BW171" s="68">
        <v>0</v>
      </c>
      <c r="BX171" s="68">
        <v>0</v>
      </c>
      <c r="BY171" s="68">
        <v>0</v>
      </c>
      <c r="BZ171" s="68">
        <v>0</v>
      </c>
      <c r="CA171" s="68">
        <v>0</v>
      </c>
      <c r="CB171" s="68">
        <v>0</v>
      </c>
      <c r="CC171" s="68">
        <v>0</v>
      </c>
      <c r="CD171" s="68">
        <v>0</v>
      </c>
      <c r="CE171" s="68">
        <v>0</v>
      </c>
      <c r="CF171" s="68">
        <v>0</v>
      </c>
      <c r="CG171" s="68">
        <v>0</v>
      </c>
      <c r="CH171" s="68">
        <v>0</v>
      </c>
      <c r="CI171" s="68">
        <v>0</v>
      </c>
      <c r="CJ171" s="68">
        <v>0</v>
      </c>
      <c r="CK171" s="68">
        <v>0</v>
      </c>
      <c r="CL171" s="68">
        <v>0</v>
      </c>
      <c r="CM171" s="68">
        <v>0</v>
      </c>
      <c r="CN171" s="68">
        <v>0</v>
      </c>
      <c r="CO171" s="68">
        <v>0</v>
      </c>
      <c r="CP171" s="68">
        <v>0</v>
      </c>
      <c r="CQ171" s="68">
        <v>0</v>
      </c>
      <c r="CR171" s="68">
        <v>0</v>
      </c>
      <c r="CS171" s="68">
        <v>0</v>
      </c>
      <c r="CT171" s="68">
        <v>0</v>
      </c>
      <c r="CU171" s="68">
        <v>0</v>
      </c>
      <c r="CV171" s="68">
        <v>0</v>
      </c>
      <c r="CW171" s="68">
        <v>0</v>
      </c>
      <c r="CX171" s="68">
        <v>0</v>
      </c>
      <c r="CY171" s="68">
        <v>0</v>
      </c>
      <c r="CZ171" s="68">
        <v>0</v>
      </c>
    </row>
    <row r="172" spans="2:104" ht="15.75">
      <c r="BT172" s="65">
        <v>0</v>
      </c>
      <c r="BU172" s="68">
        <v>0</v>
      </c>
      <c r="BV172" s="68">
        <v>0</v>
      </c>
      <c r="BW172" s="68">
        <v>0</v>
      </c>
      <c r="BX172" s="68">
        <v>0</v>
      </c>
      <c r="BY172" s="68">
        <v>0</v>
      </c>
      <c r="BZ172" s="68">
        <v>0</v>
      </c>
      <c r="CA172" s="68">
        <v>0</v>
      </c>
      <c r="CB172" s="68">
        <v>0</v>
      </c>
      <c r="CC172" s="68">
        <v>0</v>
      </c>
      <c r="CD172" s="68">
        <v>0</v>
      </c>
      <c r="CE172" s="68">
        <v>0</v>
      </c>
      <c r="CF172" s="68">
        <v>0</v>
      </c>
      <c r="CG172" s="68">
        <v>0</v>
      </c>
      <c r="CH172" s="68">
        <v>0</v>
      </c>
      <c r="CI172" s="68">
        <v>0</v>
      </c>
      <c r="CJ172" s="68">
        <v>0</v>
      </c>
      <c r="CK172" s="68">
        <v>0</v>
      </c>
      <c r="CL172" s="68">
        <v>0</v>
      </c>
      <c r="CM172" s="68">
        <v>0</v>
      </c>
      <c r="CN172" s="68">
        <v>0</v>
      </c>
      <c r="CO172" s="68">
        <v>0</v>
      </c>
      <c r="CP172" s="68">
        <v>0</v>
      </c>
      <c r="CQ172" s="68">
        <v>0</v>
      </c>
      <c r="CR172" s="68">
        <v>0</v>
      </c>
      <c r="CS172" s="68">
        <v>0</v>
      </c>
      <c r="CT172" s="68">
        <v>0</v>
      </c>
      <c r="CU172" s="68">
        <v>0</v>
      </c>
      <c r="CV172" s="68">
        <v>0</v>
      </c>
      <c r="CW172" s="68">
        <v>0</v>
      </c>
      <c r="CX172" s="68">
        <v>0</v>
      </c>
      <c r="CY172" s="68">
        <v>0</v>
      </c>
      <c r="CZ172" s="68">
        <v>0</v>
      </c>
    </row>
    <row r="173" spans="2:104" ht="15.75">
      <c r="BT173" s="65">
        <v>0</v>
      </c>
      <c r="BU173" s="68">
        <v>0</v>
      </c>
      <c r="BV173" s="68">
        <v>0</v>
      </c>
      <c r="BW173" s="68">
        <v>0</v>
      </c>
      <c r="BX173" s="68">
        <v>0</v>
      </c>
      <c r="BY173" s="68">
        <v>0</v>
      </c>
      <c r="BZ173" s="68">
        <v>0</v>
      </c>
      <c r="CA173" s="68">
        <v>0</v>
      </c>
      <c r="CB173" s="68">
        <v>0</v>
      </c>
      <c r="CC173" s="68">
        <v>0</v>
      </c>
      <c r="CD173" s="68">
        <v>0</v>
      </c>
      <c r="CE173" s="68">
        <v>0</v>
      </c>
      <c r="CF173" s="68">
        <v>0</v>
      </c>
      <c r="CG173" s="68">
        <v>0</v>
      </c>
      <c r="CH173" s="68">
        <v>0</v>
      </c>
      <c r="CI173" s="68">
        <v>0</v>
      </c>
      <c r="CJ173" s="68">
        <v>0</v>
      </c>
      <c r="CK173" s="68">
        <v>0</v>
      </c>
      <c r="CL173" s="68">
        <v>0</v>
      </c>
      <c r="CM173" s="68">
        <v>0</v>
      </c>
      <c r="CN173" s="68">
        <v>0</v>
      </c>
      <c r="CO173" s="68">
        <v>0</v>
      </c>
      <c r="CP173" s="68">
        <v>0</v>
      </c>
      <c r="CQ173" s="68">
        <v>0</v>
      </c>
      <c r="CR173" s="68">
        <v>0</v>
      </c>
      <c r="CS173" s="68">
        <v>0</v>
      </c>
      <c r="CT173" s="68">
        <v>0</v>
      </c>
      <c r="CU173" s="68">
        <v>0</v>
      </c>
      <c r="CV173" s="68">
        <v>0</v>
      </c>
      <c r="CW173" s="68">
        <v>0</v>
      </c>
      <c r="CX173" s="68">
        <v>0</v>
      </c>
      <c r="CY173" s="68">
        <v>0</v>
      </c>
      <c r="CZ173" s="68">
        <v>0</v>
      </c>
    </row>
    <row r="174" spans="2:104" ht="15.75">
      <c r="BT174" s="65">
        <v>0</v>
      </c>
      <c r="BU174" s="68">
        <v>0</v>
      </c>
      <c r="BV174" s="68">
        <v>0</v>
      </c>
      <c r="BW174" s="68">
        <v>0</v>
      </c>
      <c r="BX174" s="68">
        <v>0</v>
      </c>
      <c r="BY174" s="68">
        <v>0</v>
      </c>
      <c r="BZ174" s="68">
        <v>0</v>
      </c>
      <c r="CA174" s="68">
        <v>0</v>
      </c>
      <c r="CB174" s="68">
        <v>0</v>
      </c>
      <c r="CC174" s="68">
        <v>0</v>
      </c>
      <c r="CD174" s="68">
        <v>0</v>
      </c>
      <c r="CE174" s="68">
        <v>0</v>
      </c>
      <c r="CF174" s="68">
        <v>0</v>
      </c>
      <c r="CG174" s="68">
        <v>0</v>
      </c>
      <c r="CH174" s="68">
        <v>0</v>
      </c>
      <c r="CI174" s="68">
        <v>0</v>
      </c>
      <c r="CJ174" s="68">
        <v>0</v>
      </c>
      <c r="CK174" s="68">
        <v>0</v>
      </c>
      <c r="CL174" s="68">
        <v>0</v>
      </c>
      <c r="CM174" s="68">
        <v>0</v>
      </c>
      <c r="CN174" s="68">
        <v>0</v>
      </c>
      <c r="CO174" s="68">
        <v>0</v>
      </c>
      <c r="CP174" s="68">
        <v>0</v>
      </c>
      <c r="CQ174" s="68">
        <v>0</v>
      </c>
      <c r="CR174" s="68">
        <v>0</v>
      </c>
      <c r="CS174" s="68">
        <v>0</v>
      </c>
      <c r="CT174" s="68">
        <v>0</v>
      </c>
      <c r="CU174" s="68">
        <v>0</v>
      </c>
      <c r="CV174" s="68">
        <v>0</v>
      </c>
      <c r="CW174" s="68">
        <v>0</v>
      </c>
      <c r="CX174" s="68">
        <v>0</v>
      </c>
      <c r="CY174" s="68">
        <v>0</v>
      </c>
      <c r="CZ174" s="68">
        <v>0</v>
      </c>
    </row>
    <row r="175" spans="2:104" ht="15.75">
      <c r="BT175" s="65" t="s">
        <v>133</v>
      </c>
      <c r="BU175" s="68">
        <v>0.86939402060254078</v>
      </c>
      <c r="BV175" s="68">
        <v>0.84300164432084923</v>
      </c>
      <c r="BW175" s="68">
        <v>0.82303628746888569</v>
      </c>
      <c r="BX175" s="68">
        <v>0.7749508048256244</v>
      </c>
      <c r="BY175" s="68">
        <v>0.79793019894286976</v>
      </c>
      <c r="BZ175" s="68">
        <v>0.83044977822172594</v>
      </c>
      <c r="CA175" s="68">
        <v>0.81499011564156498</v>
      </c>
      <c r="CB175" s="68">
        <v>0.81218738386938516</v>
      </c>
      <c r="CC175" s="68">
        <v>0.8713120494413884</v>
      </c>
      <c r="CD175" s="68">
        <v>0.84729767725165173</v>
      </c>
      <c r="CE175" s="68">
        <v>0.86542738291009857</v>
      </c>
      <c r="CF175" s="68">
        <v>0.87999679584215262</v>
      </c>
      <c r="CG175" s="68">
        <v>1.0050553387270242</v>
      </c>
      <c r="CH175" s="68">
        <v>0.9530316403998278</v>
      </c>
      <c r="CI175" s="68">
        <v>1.0337752243130847</v>
      </c>
      <c r="CJ175" s="68">
        <v>1.078611916888444</v>
      </c>
      <c r="CK175" s="68">
        <v>1.1273309323725098</v>
      </c>
      <c r="CL175" s="68">
        <v>1.2930425407626114</v>
      </c>
      <c r="CM175" s="68">
        <v>1.5483390016389071</v>
      </c>
      <c r="CN175" s="68">
        <v>1.1124734992935295</v>
      </c>
      <c r="CO175" s="68">
        <v>1.2205695834371417</v>
      </c>
      <c r="CP175" s="68">
        <v>1.0969980345776482</v>
      </c>
      <c r="CQ175" s="68">
        <v>1.2191684199016226</v>
      </c>
      <c r="CR175" s="68">
        <v>1.5316147838550069</v>
      </c>
      <c r="CS175" s="68">
        <v>1.5275752480424241</v>
      </c>
      <c r="CT175" s="68">
        <v>1.1323809830748404</v>
      </c>
      <c r="CU175" s="68">
        <v>1.4523675946883134</v>
      </c>
      <c r="CV175" s="68">
        <v>1.3657373752369011</v>
      </c>
      <c r="CW175" s="68">
        <v>1.3545492600539515</v>
      </c>
      <c r="CX175" s="68">
        <v>1.2568158738498669</v>
      </c>
      <c r="CY175" s="68">
        <v>1.6699143504339218</v>
      </c>
      <c r="CZ175" s="68">
        <v>1.3830869426207055</v>
      </c>
    </row>
    <row r="176" spans="2:104" ht="15.75">
      <c r="BT176" s="65">
        <v>0</v>
      </c>
      <c r="BU176" s="68">
        <v>0</v>
      </c>
      <c r="BV176" s="68">
        <v>0</v>
      </c>
      <c r="BW176" s="68">
        <v>0</v>
      </c>
      <c r="BX176" s="68">
        <v>0</v>
      </c>
      <c r="BY176" s="68">
        <v>0</v>
      </c>
      <c r="BZ176" s="68">
        <v>0</v>
      </c>
      <c r="CA176" s="68">
        <v>0</v>
      </c>
      <c r="CB176" s="68">
        <v>0</v>
      </c>
      <c r="CC176" s="68">
        <v>0</v>
      </c>
      <c r="CD176" s="68">
        <v>0</v>
      </c>
      <c r="CE176" s="68">
        <v>0</v>
      </c>
      <c r="CF176" s="68">
        <v>0</v>
      </c>
      <c r="CG176" s="68">
        <v>0</v>
      </c>
      <c r="CH176" s="68">
        <v>0</v>
      </c>
      <c r="CI176" s="68">
        <v>0</v>
      </c>
      <c r="CJ176" s="68">
        <v>0</v>
      </c>
      <c r="CK176" s="68">
        <v>0</v>
      </c>
      <c r="CL176" s="68">
        <v>0</v>
      </c>
      <c r="CM176" s="68">
        <v>0</v>
      </c>
      <c r="CN176" s="68">
        <v>0</v>
      </c>
      <c r="CO176" s="68">
        <v>0</v>
      </c>
      <c r="CP176" s="68">
        <v>0</v>
      </c>
      <c r="CQ176" s="68">
        <v>0</v>
      </c>
      <c r="CR176" s="68">
        <v>0</v>
      </c>
      <c r="CS176" s="68">
        <v>0</v>
      </c>
      <c r="CT176" s="68">
        <v>0</v>
      </c>
      <c r="CU176" s="68">
        <v>0</v>
      </c>
      <c r="CV176" s="68">
        <v>0</v>
      </c>
      <c r="CW176" s="68">
        <v>0</v>
      </c>
      <c r="CX176" s="68">
        <v>0</v>
      </c>
      <c r="CY176" s="68">
        <v>0</v>
      </c>
      <c r="CZ176" s="68">
        <v>0</v>
      </c>
    </row>
    <row r="177" spans="1:104" ht="15.75">
      <c r="BT177" s="65" t="s">
        <v>135</v>
      </c>
      <c r="BU177" s="68">
        <v>6.3088952713401952E-2</v>
      </c>
      <c r="BV177" s="68">
        <v>7.5003263015954544E-2</v>
      </c>
      <c r="BW177" s="68">
        <v>1.6119362157395945E-2</v>
      </c>
      <c r="BX177" s="68">
        <v>0.45485124146179207</v>
      </c>
      <c r="BY177" s="68">
        <v>0.47070013290566631</v>
      </c>
      <c r="BZ177" s="68">
        <v>0.52712443266206277</v>
      </c>
      <c r="CA177" s="68">
        <v>0.46196014997706852</v>
      </c>
      <c r="CB177" s="68">
        <v>0.61786337428712346</v>
      </c>
      <c r="CC177" s="68">
        <v>0.49007083719567723</v>
      </c>
      <c r="CD177" s="68">
        <v>0.43538027795551926</v>
      </c>
      <c r="CE177" s="68">
        <v>0.47483915646877761</v>
      </c>
      <c r="CF177" s="68">
        <v>0.33315277714363156</v>
      </c>
      <c r="CG177" s="68">
        <v>0.29849258735952316</v>
      </c>
      <c r="CH177" s="68">
        <v>0.13198472556630808</v>
      </c>
      <c r="CI177" s="68">
        <v>0.26301070340375277</v>
      </c>
      <c r="CJ177" s="68">
        <v>0.56822066570584684</v>
      </c>
      <c r="CK177" s="68">
        <v>3.5355236423580745E-2</v>
      </c>
      <c r="CL177" s="68">
        <v>0.52632836316543008</v>
      </c>
      <c r="CM177" s="68">
        <v>0.47858704068110491</v>
      </c>
      <c r="CN177" s="68">
        <v>0.79944778042323417</v>
      </c>
      <c r="CO177" s="68">
        <v>0.84128543140224787</v>
      </c>
      <c r="CP177" s="68">
        <v>0.42526089601762768</v>
      </c>
      <c r="CQ177" s="68">
        <v>0.38032948599726463</v>
      </c>
      <c r="CR177" s="68">
        <v>0.52968703462582623</v>
      </c>
      <c r="CS177" s="68">
        <v>0.30281423328300855</v>
      </c>
      <c r="CT177" s="68">
        <v>0.45132455152308909</v>
      </c>
      <c r="CU177" s="68">
        <v>0.66352541774691187</v>
      </c>
      <c r="CV177" s="68">
        <v>0.6819859570997675</v>
      </c>
      <c r="CW177" s="68">
        <v>0.87445328501319652</v>
      </c>
      <c r="CX177" s="68">
        <v>0.73120093541175368</v>
      </c>
      <c r="CY177" s="68">
        <v>0.73212409320954497</v>
      </c>
      <c r="CZ177" s="68">
        <v>0.85489248099671433</v>
      </c>
    </row>
    <row r="178" spans="1:104" ht="15.75">
      <c r="BT178" s="187" t="s">
        <v>217</v>
      </c>
      <c r="BU178" s="68">
        <v>0.19600778683762385</v>
      </c>
      <c r="BV178" s="68">
        <v>0.20600858836833247</v>
      </c>
      <c r="BW178" s="68">
        <v>0.21349252627995524</v>
      </c>
      <c r="BX178" s="68">
        <v>0.21728275761321342</v>
      </c>
      <c r="BY178" s="68">
        <v>0.21706293144640151</v>
      </c>
      <c r="BZ178" s="68">
        <v>0.22210357365924879</v>
      </c>
      <c r="CA178" s="68">
        <v>0.2237548939276072</v>
      </c>
      <c r="CB178" s="68">
        <v>0.22628436671274119</v>
      </c>
      <c r="CC178" s="68">
        <v>0.24297139474925769</v>
      </c>
      <c r="CD178" s="68">
        <v>0.23659614970354997</v>
      </c>
      <c r="CE178" s="68">
        <v>0.23726200917582246</v>
      </c>
      <c r="CF178" s="68">
        <v>0.24041523191556394</v>
      </c>
      <c r="CG178" s="68">
        <v>0.24111539011965263</v>
      </c>
      <c r="CH178" s="68">
        <v>0.24477227075137614</v>
      </c>
      <c r="CI178" s="68">
        <v>0.26020400810686589</v>
      </c>
      <c r="CJ178" s="68">
        <v>0.3746944102111015</v>
      </c>
      <c r="CK178" s="68">
        <v>0.27111804224959185</v>
      </c>
      <c r="CL178" s="68">
        <v>0.28423452404367389</v>
      </c>
      <c r="CM178" s="68">
        <v>0.30238725180798731</v>
      </c>
      <c r="CN178" s="68">
        <v>0.56884304446710754</v>
      </c>
      <c r="CO178" s="68">
        <v>1.1823469770492401</v>
      </c>
      <c r="CP178" s="68">
        <v>0.38863087586519274</v>
      </c>
      <c r="CQ178" s="68">
        <v>0.53535187777023829</v>
      </c>
      <c r="CR178" s="68">
        <v>0.48938919328703351</v>
      </c>
      <c r="CS178" s="68">
        <v>0.4245584697852226</v>
      </c>
      <c r="CT178" s="68">
        <v>0.55461450122422451</v>
      </c>
      <c r="CU178" s="68">
        <v>0.41878375384169669</v>
      </c>
      <c r="CV178" s="68">
        <v>0.45124383256883138</v>
      </c>
      <c r="CW178" s="68">
        <v>0.51629312703475927</v>
      </c>
      <c r="CX178" s="68">
        <v>0.5582656981713523</v>
      </c>
      <c r="CY178" s="68">
        <v>0.55276157813840543</v>
      </c>
      <c r="CZ178" s="68">
        <v>0.39943279852917696</v>
      </c>
    </row>
    <row r="179" spans="1:104" ht="15.75">
      <c r="BT179" s="188" t="s">
        <v>218</v>
      </c>
      <c r="BU179" s="189">
        <v>8.8686564302169195</v>
      </c>
      <c r="BV179" s="189">
        <v>8.7378808887124482</v>
      </c>
      <c r="BW179" s="189">
        <v>8.2022084236256827</v>
      </c>
      <c r="BX179" s="189">
        <v>8.5619814602588971</v>
      </c>
      <c r="BY179" s="189">
        <v>8.5969561277665978</v>
      </c>
      <c r="BZ179" s="189">
        <v>8.660981336589364</v>
      </c>
      <c r="CA179" s="189">
        <v>8.6808665776955092</v>
      </c>
      <c r="CB179" s="189">
        <v>8.6594358439328776</v>
      </c>
      <c r="CC179" s="189">
        <v>8.4032884888095918</v>
      </c>
      <c r="CD179" s="189">
        <v>7.6194168151364323</v>
      </c>
      <c r="CE179" s="189">
        <v>7.778626063579293</v>
      </c>
      <c r="CF179" s="189">
        <v>7.0806476864987618</v>
      </c>
      <c r="CG179" s="189">
        <v>6.6920251701029327</v>
      </c>
      <c r="CH179" s="189">
        <v>6.9228685535347294</v>
      </c>
      <c r="CI179" s="189">
        <v>6.912043760792999</v>
      </c>
      <c r="CJ179" s="189">
        <v>7.2627535590447785</v>
      </c>
      <c r="CK179" s="189">
        <v>5.318558416990216</v>
      </c>
      <c r="CL179" s="189">
        <v>6.5352484593302762</v>
      </c>
      <c r="CM179" s="189">
        <v>6.7054584453753696</v>
      </c>
      <c r="CN179" s="189">
        <v>5.6834555568515555</v>
      </c>
      <c r="CO179" s="189">
        <v>6.5538571717867242</v>
      </c>
      <c r="CP179" s="189">
        <v>5.356119876316825</v>
      </c>
      <c r="CQ179" s="189">
        <v>5.6441973213165761</v>
      </c>
      <c r="CR179" s="189">
        <v>6.1500219345058866</v>
      </c>
      <c r="CS179" s="189">
        <v>5.8233474190070309</v>
      </c>
      <c r="CT179" s="189">
        <v>6.3462864530549989</v>
      </c>
      <c r="CU179" s="189">
        <v>7.2478835320725397</v>
      </c>
      <c r="CV179" s="189">
        <v>6.72903466209545</v>
      </c>
      <c r="CW179" s="189">
        <v>6.9591631726119321</v>
      </c>
      <c r="CX179" s="189">
        <v>5.9047467648978182</v>
      </c>
      <c r="CY179" s="189">
        <v>6.7428071007263366</v>
      </c>
      <c r="CZ179" s="189">
        <v>5.5710546198642374</v>
      </c>
    </row>
    <row r="180" spans="1:104" ht="15.75">
      <c r="BT180" s="65" t="s">
        <v>219</v>
      </c>
      <c r="BU180" s="190">
        <v>0</v>
      </c>
      <c r="BV180" s="190">
        <v>0</v>
      </c>
      <c r="BW180" s="190">
        <v>0</v>
      </c>
      <c r="BX180" s="190">
        <v>0</v>
      </c>
      <c r="BY180" s="190">
        <v>0</v>
      </c>
      <c r="BZ180" s="190">
        <v>0</v>
      </c>
      <c r="CA180" s="190">
        <v>0</v>
      </c>
      <c r="CB180" s="190">
        <v>0</v>
      </c>
      <c r="CC180" s="190">
        <v>0</v>
      </c>
      <c r="CD180" s="190">
        <v>0</v>
      </c>
      <c r="CE180" s="190">
        <v>0</v>
      </c>
      <c r="CF180" s="190">
        <v>0</v>
      </c>
      <c r="CG180" s="190">
        <v>0</v>
      </c>
      <c r="CH180" s="190">
        <v>0</v>
      </c>
      <c r="CI180" s="190">
        <v>0</v>
      </c>
      <c r="CJ180" s="190">
        <v>0</v>
      </c>
      <c r="CK180" s="190">
        <v>0</v>
      </c>
      <c r="CL180" s="190">
        <v>0</v>
      </c>
      <c r="CM180" s="190">
        <v>0</v>
      </c>
      <c r="CN180" s="190">
        <v>0</v>
      </c>
      <c r="CO180" s="190">
        <v>0</v>
      </c>
      <c r="CP180" s="190">
        <v>0</v>
      </c>
      <c r="CQ180" s="190">
        <v>0</v>
      </c>
      <c r="CR180" s="190">
        <v>0</v>
      </c>
      <c r="CS180" s="190">
        <v>0</v>
      </c>
      <c r="CT180" s="190">
        <v>0</v>
      </c>
      <c r="CU180" s="190">
        <v>0</v>
      </c>
      <c r="CV180" s="190">
        <v>0</v>
      </c>
      <c r="CW180" s="190">
        <v>0</v>
      </c>
      <c r="CX180" s="190">
        <v>0</v>
      </c>
      <c r="CY180" s="190">
        <v>0</v>
      </c>
      <c r="CZ180" s="190">
        <v>0</v>
      </c>
    </row>
    <row r="182" spans="1:104">
      <c r="BU182" t="s">
        <v>167</v>
      </c>
    </row>
    <row r="183" spans="1:104" ht="19.5">
      <c r="A183" s="84"/>
      <c r="B183" s="84" t="s">
        <v>249</v>
      </c>
      <c r="C183" s="84"/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4"/>
      <c r="R183" s="84"/>
      <c r="S183" s="84"/>
      <c r="T183" s="84"/>
      <c r="U183" s="84"/>
      <c r="V183" s="84"/>
      <c r="W183" s="84"/>
      <c r="X183" s="84"/>
      <c r="Y183" s="84"/>
      <c r="Z183" s="84"/>
      <c r="AA183" s="84"/>
      <c r="AB183" s="84"/>
      <c r="AC183" s="84"/>
      <c r="AD183" s="84"/>
      <c r="AE183" s="84"/>
      <c r="AF183" s="84"/>
      <c r="AG183" s="84"/>
      <c r="AH183" s="84"/>
      <c r="AI183" s="84"/>
      <c r="AJ183" s="84"/>
      <c r="AK183" s="84"/>
      <c r="AL183" s="84"/>
      <c r="AM183" s="84"/>
      <c r="AN183" s="84"/>
      <c r="AO183" s="84"/>
      <c r="AP183" s="84"/>
      <c r="AQ183" s="84"/>
      <c r="AR183" s="84"/>
      <c r="AS183" s="84"/>
      <c r="AT183" s="84"/>
      <c r="AU183" s="84"/>
      <c r="AV183" s="84"/>
      <c r="AW183" s="84"/>
      <c r="AX183" s="84"/>
      <c r="AY183" s="84"/>
      <c r="AZ183" s="84"/>
      <c r="BT183" s="187" t="s">
        <v>242</v>
      </c>
      <c r="BU183" s="13">
        <v>1990</v>
      </c>
      <c r="BV183" s="13">
        <v>1991</v>
      </c>
      <c r="BW183" s="13">
        <v>1992</v>
      </c>
      <c r="BX183" s="13">
        <v>1993</v>
      </c>
      <c r="BY183" s="13">
        <v>1994</v>
      </c>
      <c r="BZ183" s="13">
        <v>1995</v>
      </c>
      <c r="CA183" s="13">
        <v>1996</v>
      </c>
      <c r="CB183" s="13">
        <v>1997</v>
      </c>
      <c r="CC183" s="13">
        <v>1998</v>
      </c>
      <c r="CD183" s="13">
        <v>1999</v>
      </c>
      <c r="CE183" s="13">
        <v>2000</v>
      </c>
      <c r="CF183" s="13">
        <v>2001</v>
      </c>
      <c r="CG183" s="13">
        <v>2002</v>
      </c>
      <c r="CH183" s="13">
        <v>2003</v>
      </c>
      <c r="CI183" s="13">
        <v>2004</v>
      </c>
      <c r="CJ183" s="13">
        <v>2005</v>
      </c>
      <c r="CK183" s="13">
        <v>2006</v>
      </c>
      <c r="CL183" s="13">
        <v>2007</v>
      </c>
      <c r="CM183" s="13">
        <v>2008</v>
      </c>
      <c r="CN183" s="13">
        <v>2009</v>
      </c>
      <c r="CO183" s="13">
        <v>2010</v>
      </c>
      <c r="CP183" s="13">
        <v>2011</v>
      </c>
      <c r="CQ183" s="13">
        <v>2012</v>
      </c>
      <c r="CR183" s="13">
        <v>2013</v>
      </c>
      <c r="CS183" s="13">
        <v>2014</v>
      </c>
      <c r="CT183" s="13">
        <v>2015</v>
      </c>
      <c r="CU183" s="13">
        <v>2016</v>
      </c>
      <c r="CV183" s="13">
        <v>2017</v>
      </c>
      <c r="CW183" s="13">
        <v>2018</v>
      </c>
      <c r="CX183" s="13">
        <v>2019</v>
      </c>
      <c r="CY183" s="13">
        <v>2020</v>
      </c>
      <c r="CZ183" s="13">
        <v>2021</v>
      </c>
    </row>
    <row r="184" spans="1:104" ht="15.75">
      <c r="BT184" s="65">
        <v>0</v>
      </c>
      <c r="BU184" s="68">
        <v>0</v>
      </c>
      <c r="BV184" s="68">
        <v>0</v>
      </c>
      <c r="BW184" s="68">
        <v>0</v>
      </c>
      <c r="BX184" s="68">
        <v>0</v>
      </c>
      <c r="BY184" s="68">
        <v>0</v>
      </c>
      <c r="BZ184" s="68">
        <v>0</v>
      </c>
      <c r="CA184" s="68">
        <v>0</v>
      </c>
      <c r="CB184" s="68">
        <v>0</v>
      </c>
      <c r="CC184" s="68">
        <v>0</v>
      </c>
      <c r="CD184" s="68">
        <v>0</v>
      </c>
      <c r="CE184" s="68">
        <v>0</v>
      </c>
      <c r="CF184" s="68">
        <v>0</v>
      </c>
      <c r="CG184" s="68">
        <v>0</v>
      </c>
      <c r="CH184" s="68">
        <v>0</v>
      </c>
      <c r="CI184" s="68">
        <v>0</v>
      </c>
      <c r="CJ184" s="68">
        <v>0</v>
      </c>
      <c r="CK184" s="68">
        <v>0</v>
      </c>
      <c r="CL184" s="68">
        <v>0</v>
      </c>
      <c r="CM184" s="68">
        <v>0</v>
      </c>
      <c r="CN184" s="68">
        <v>0</v>
      </c>
      <c r="CO184" s="68">
        <v>0</v>
      </c>
      <c r="CP184" s="68">
        <v>0</v>
      </c>
      <c r="CQ184" s="68">
        <v>0</v>
      </c>
      <c r="CR184" s="68">
        <v>0</v>
      </c>
      <c r="CS184" s="68">
        <v>0</v>
      </c>
      <c r="CT184" s="68">
        <v>0</v>
      </c>
      <c r="CU184" s="68">
        <v>0</v>
      </c>
      <c r="CV184" s="68">
        <v>0</v>
      </c>
      <c r="CW184" s="68">
        <v>0</v>
      </c>
      <c r="CX184" s="68">
        <v>0</v>
      </c>
      <c r="CY184" s="68">
        <v>0</v>
      </c>
      <c r="CZ184" s="68">
        <v>0</v>
      </c>
    </row>
    <row r="185" spans="1:104" ht="15.75">
      <c r="B185" s="59" t="s">
        <v>250</v>
      </c>
      <c r="C185" s="59"/>
      <c r="D185" s="59"/>
      <c r="E185" s="59"/>
      <c r="F185" s="59"/>
      <c r="J185" s="59" t="s">
        <v>251</v>
      </c>
      <c r="K185" s="59"/>
      <c r="L185" s="59"/>
      <c r="M185" s="59"/>
      <c r="N185" s="59"/>
      <c r="BT185" s="65" t="s">
        <v>128</v>
      </c>
      <c r="BU185" s="68">
        <v>120.90480046045899</v>
      </c>
      <c r="BV185" s="68">
        <v>115.83065493277911</v>
      </c>
      <c r="BW185" s="68">
        <v>109.98244932964182</v>
      </c>
      <c r="BX185" s="68">
        <v>107.72464216051546</v>
      </c>
      <c r="BY185" s="68">
        <v>108.87644956147098</v>
      </c>
      <c r="BZ185" s="68">
        <v>107.35250770855831</v>
      </c>
      <c r="CA185" s="68">
        <v>100.26697775051528</v>
      </c>
      <c r="CB185" s="68">
        <v>99.819095583792745</v>
      </c>
      <c r="CC185" s="68">
        <v>100.37337622378496</v>
      </c>
      <c r="CD185" s="68">
        <v>97.915304465151593</v>
      </c>
      <c r="CE185" s="68">
        <v>102.69779570013181</v>
      </c>
      <c r="CF185" s="68">
        <v>103.19012927950477</v>
      </c>
      <c r="CG185" s="68">
        <v>106.61820517842702</v>
      </c>
      <c r="CH185" s="68">
        <v>99.482259237126613</v>
      </c>
      <c r="CI185" s="68">
        <v>110.66262008985109</v>
      </c>
      <c r="CJ185" s="68">
        <v>111.25650623924975</v>
      </c>
      <c r="CK185" s="68">
        <v>102.95914814324922</v>
      </c>
      <c r="CL185" s="68">
        <v>75.432076350944641</v>
      </c>
      <c r="CM185" s="68">
        <v>69.858065314046087</v>
      </c>
      <c r="CN185" s="68">
        <v>56.258467713572358</v>
      </c>
      <c r="CO185" s="68">
        <v>53.715102294163096</v>
      </c>
      <c r="CP185" s="68">
        <v>58.446582156837813</v>
      </c>
      <c r="CQ185" s="68">
        <v>57.046912583109844</v>
      </c>
      <c r="CR185" s="68">
        <v>54.212842793570587</v>
      </c>
      <c r="CS185" s="68">
        <v>52.926346143686196</v>
      </c>
      <c r="CT185" s="68">
        <v>51.969393529685981</v>
      </c>
      <c r="CU185" s="68">
        <v>52.488585791461951</v>
      </c>
      <c r="CV185" s="68">
        <v>51.997870699366494</v>
      </c>
      <c r="CW185" s="68">
        <v>51.259189291637888</v>
      </c>
      <c r="CX185" s="68">
        <v>53.142767311611308</v>
      </c>
      <c r="CY185" s="68">
        <v>51.050212664002736</v>
      </c>
      <c r="CZ185" s="68">
        <v>57.152267520426044</v>
      </c>
    </row>
    <row r="186" spans="1:104" ht="15.75">
      <c r="BT186" s="65" t="s">
        <v>129</v>
      </c>
      <c r="BU186" s="68">
        <v>130.53606790145858</v>
      </c>
      <c r="BV186" s="68">
        <v>119.94047528719837</v>
      </c>
      <c r="BW186" s="68">
        <v>116.27830348219923</v>
      </c>
      <c r="BX186" s="68">
        <v>103.57394469220036</v>
      </c>
      <c r="BY186" s="68">
        <v>98.280261261399417</v>
      </c>
      <c r="BZ186" s="68">
        <v>97.123694281850717</v>
      </c>
      <c r="CA186" s="68">
        <v>93.823623885881531</v>
      </c>
      <c r="CB186" s="68">
        <v>87.414921070464786</v>
      </c>
      <c r="CC186" s="68">
        <v>89.949971588991204</v>
      </c>
      <c r="CD186" s="68">
        <v>82.00607452867078</v>
      </c>
      <c r="CE186" s="68">
        <v>82.983841148411543</v>
      </c>
      <c r="CF186" s="68">
        <v>77.47656847417251</v>
      </c>
      <c r="CG186" s="68">
        <v>74.103434498604727</v>
      </c>
      <c r="CH186" s="68">
        <v>69.605430706935977</v>
      </c>
      <c r="CI186" s="68">
        <v>60.539207350309738</v>
      </c>
      <c r="CJ186" s="68">
        <v>55.785204500150293</v>
      </c>
      <c r="CK186" s="68">
        <v>50.169040646978686</v>
      </c>
      <c r="CL186" s="68">
        <v>44.969916665956418</v>
      </c>
      <c r="CM186" s="68">
        <v>35.125516132070722</v>
      </c>
      <c r="CN186" s="68">
        <v>23.689093783903395</v>
      </c>
      <c r="CO186" s="68">
        <v>29.179671216035743</v>
      </c>
      <c r="CP186" s="68">
        <v>33.159112403703432</v>
      </c>
      <c r="CQ186" s="68">
        <v>29.047482328364232</v>
      </c>
      <c r="CR186" s="68">
        <v>27.031761992658915</v>
      </c>
      <c r="CS186" s="68">
        <v>26.226681561437424</v>
      </c>
      <c r="CT186" s="68">
        <v>21.176548637723293</v>
      </c>
      <c r="CU186" s="68">
        <v>22.057645824604048</v>
      </c>
      <c r="CV186" s="68">
        <v>25.209924026038056</v>
      </c>
      <c r="CW186" s="68">
        <v>22.852290866488048</v>
      </c>
      <c r="CX186" s="68">
        <v>25.802330208797283</v>
      </c>
      <c r="CY186" s="68">
        <v>18.681422527188619</v>
      </c>
      <c r="CZ186" s="68">
        <v>18.542640430104225</v>
      </c>
    </row>
    <row r="187" spans="1:104" ht="15.75">
      <c r="BT187" s="65" t="s">
        <v>130</v>
      </c>
      <c r="BU187" s="68">
        <v>35.693686536643156</v>
      </c>
      <c r="BV187" s="68">
        <v>33.847652652930037</v>
      </c>
      <c r="BW187" s="68">
        <v>34.651433065040159</v>
      </c>
      <c r="BX187" s="68">
        <v>33.656824595320082</v>
      </c>
      <c r="BY187" s="68">
        <v>33.675998913266774</v>
      </c>
      <c r="BZ187" s="68">
        <v>34.589278795772636</v>
      </c>
      <c r="CA187" s="68">
        <v>33.984734369043991</v>
      </c>
      <c r="CB187" s="68">
        <v>33.822420813460354</v>
      </c>
      <c r="CC187" s="68">
        <v>33.044676285780326</v>
      </c>
      <c r="CD187" s="68">
        <v>33.779792865295924</v>
      </c>
      <c r="CE187" s="68">
        <v>33.765466906838626</v>
      </c>
      <c r="CF187" s="68">
        <v>32.453708006946293</v>
      </c>
      <c r="CG187" s="68">
        <v>32.869670378353547</v>
      </c>
      <c r="CH187" s="68">
        <v>33.055274732593006</v>
      </c>
      <c r="CI187" s="68">
        <v>35.21048905958137</v>
      </c>
      <c r="CJ187" s="68">
        <v>35.079308500013859</v>
      </c>
      <c r="CK187" s="68">
        <v>35.712335040436848</v>
      </c>
      <c r="CL187" s="68">
        <v>36.156449020021768</v>
      </c>
      <c r="CM187" s="68">
        <v>35.643174009583369</v>
      </c>
      <c r="CN187" s="68">
        <v>35.022226157006621</v>
      </c>
      <c r="CO187" s="68">
        <v>35.480265925234534</v>
      </c>
      <c r="CP187" s="68">
        <v>36.716860803427139</v>
      </c>
      <c r="CQ187" s="68">
        <v>36.068324585781014</v>
      </c>
      <c r="CR187" s="68">
        <v>35.681068891907657</v>
      </c>
      <c r="CS187" s="68">
        <v>35.937403610045543</v>
      </c>
      <c r="CT187" s="68">
        <v>36.669159805584094</v>
      </c>
      <c r="CU187" s="68">
        <v>37.806607427953807</v>
      </c>
      <c r="CV187" s="68">
        <v>38.649374496302215</v>
      </c>
      <c r="CW187" s="68">
        <v>38.853989044399768</v>
      </c>
      <c r="CX187" s="68">
        <v>39.327194094228894</v>
      </c>
      <c r="CY187" s="68">
        <v>37.329374413926907</v>
      </c>
      <c r="CZ187" s="68">
        <v>37.121444172315712</v>
      </c>
    </row>
    <row r="188" spans="1:104" ht="15.75">
      <c r="BT188" s="65">
        <v>0</v>
      </c>
      <c r="BU188" s="68">
        <v>0</v>
      </c>
      <c r="BV188" s="68">
        <v>0</v>
      </c>
      <c r="BW188" s="68">
        <v>0</v>
      </c>
      <c r="BX188" s="68">
        <v>0</v>
      </c>
      <c r="BY188" s="68">
        <v>0</v>
      </c>
      <c r="BZ188" s="68">
        <v>0</v>
      </c>
      <c r="CA188" s="68">
        <v>0</v>
      </c>
      <c r="CB188" s="68">
        <v>0</v>
      </c>
      <c r="CC188" s="68">
        <v>0</v>
      </c>
      <c r="CD188" s="68">
        <v>0</v>
      </c>
      <c r="CE188" s="68">
        <v>0</v>
      </c>
      <c r="CF188" s="68">
        <v>0</v>
      </c>
      <c r="CG188" s="68">
        <v>0</v>
      </c>
      <c r="CH188" s="68">
        <v>0</v>
      </c>
      <c r="CI188" s="68">
        <v>0</v>
      </c>
      <c r="CJ188" s="68">
        <v>0</v>
      </c>
      <c r="CK188" s="68">
        <v>0</v>
      </c>
      <c r="CL188" s="68">
        <v>0</v>
      </c>
      <c r="CM188" s="68">
        <v>0</v>
      </c>
      <c r="CN188" s="68">
        <v>0</v>
      </c>
      <c r="CO188" s="68">
        <v>0</v>
      </c>
      <c r="CP188" s="68">
        <v>0</v>
      </c>
      <c r="CQ188" s="68">
        <v>0</v>
      </c>
      <c r="CR188" s="68">
        <v>0</v>
      </c>
      <c r="CS188" s="68">
        <v>0</v>
      </c>
      <c r="CT188" s="68">
        <v>0</v>
      </c>
      <c r="CU188" s="68">
        <v>0</v>
      </c>
      <c r="CV188" s="68">
        <v>0</v>
      </c>
      <c r="CW188" s="68">
        <v>0</v>
      </c>
      <c r="CX188" s="68">
        <v>0</v>
      </c>
      <c r="CY188" s="68">
        <v>0</v>
      </c>
      <c r="CZ188" s="68">
        <v>0</v>
      </c>
    </row>
    <row r="189" spans="1:104" ht="15.75">
      <c r="BT189" s="65">
        <v>0</v>
      </c>
      <c r="BU189" s="68">
        <v>0</v>
      </c>
      <c r="BV189" s="68">
        <v>0</v>
      </c>
      <c r="BW189" s="68">
        <v>0</v>
      </c>
      <c r="BX189" s="68">
        <v>0</v>
      </c>
      <c r="BY189" s="68">
        <v>0</v>
      </c>
      <c r="BZ189" s="68">
        <v>0</v>
      </c>
      <c r="CA189" s="68">
        <v>0</v>
      </c>
      <c r="CB189" s="68">
        <v>0</v>
      </c>
      <c r="CC189" s="68">
        <v>0</v>
      </c>
      <c r="CD189" s="68">
        <v>0</v>
      </c>
      <c r="CE189" s="68">
        <v>0</v>
      </c>
      <c r="CF189" s="68">
        <v>0</v>
      </c>
      <c r="CG189" s="68">
        <v>0</v>
      </c>
      <c r="CH189" s="68">
        <v>0</v>
      </c>
      <c r="CI189" s="68">
        <v>0</v>
      </c>
      <c r="CJ189" s="68">
        <v>0</v>
      </c>
      <c r="CK189" s="68">
        <v>0</v>
      </c>
      <c r="CL189" s="68">
        <v>0</v>
      </c>
      <c r="CM189" s="68">
        <v>0</v>
      </c>
      <c r="CN189" s="68">
        <v>0</v>
      </c>
      <c r="CO189" s="68">
        <v>0</v>
      </c>
      <c r="CP189" s="68">
        <v>0</v>
      </c>
      <c r="CQ189" s="68">
        <v>0</v>
      </c>
      <c r="CR189" s="68">
        <v>0</v>
      </c>
      <c r="CS189" s="68">
        <v>0</v>
      </c>
      <c r="CT189" s="68">
        <v>0</v>
      </c>
      <c r="CU189" s="68">
        <v>0</v>
      </c>
      <c r="CV189" s="68">
        <v>0</v>
      </c>
      <c r="CW189" s="68">
        <v>0</v>
      </c>
      <c r="CX189" s="68">
        <v>0</v>
      </c>
      <c r="CY189" s="68">
        <v>0</v>
      </c>
      <c r="CZ189" s="68">
        <v>0</v>
      </c>
    </row>
    <row r="190" spans="1:104" ht="15.75">
      <c r="BT190" s="65">
        <v>0</v>
      </c>
      <c r="BU190" s="68">
        <v>0</v>
      </c>
      <c r="BV190" s="68">
        <v>0</v>
      </c>
      <c r="BW190" s="68">
        <v>0</v>
      </c>
      <c r="BX190" s="68">
        <v>0</v>
      </c>
      <c r="BY190" s="68">
        <v>0</v>
      </c>
      <c r="BZ190" s="68">
        <v>0</v>
      </c>
      <c r="CA190" s="68">
        <v>0</v>
      </c>
      <c r="CB190" s="68">
        <v>0</v>
      </c>
      <c r="CC190" s="68">
        <v>0</v>
      </c>
      <c r="CD190" s="68">
        <v>0</v>
      </c>
      <c r="CE190" s="68">
        <v>0</v>
      </c>
      <c r="CF190" s="68">
        <v>0</v>
      </c>
      <c r="CG190" s="68">
        <v>0</v>
      </c>
      <c r="CH190" s="68">
        <v>0</v>
      </c>
      <c r="CI190" s="68">
        <v>0</v>
      </c>
      <c r="CJ190" s="68">
        <v>0</v>
      </c>
      <c r="CK190" s="68">
        <v>0</v>
      </c>
      <c r="CL190" s="68">
        <v>0</v>
      </c>
      <c r="CM190" s="68">
        <v>0</v>
      </c>
      <c r="CN190" s="68">
        <v>0</v>
      </c>
      <c r="CO190" s="68">
        <v>0</v>
      </c>
      <c r="CP190" s="68">
        <v>0</v>
      </c>
      <c r="CQ190" s="68">
        <v>0</v>
      </c>
      <c r="CR190" s="68">
        <v>0</v>
      </c>
      <c r="CS190" s="68">
        <v>0</v>
      </c>
      <c r="CT190" s="68">
        <v>0</v>
      </c>
      <c r="CU190" s="68">
        <v>0</v>
      </c>
      <c r="CV190" s="68">
        <v>0</v>
      </c>
      <c r="CW190" s="68">
        <v>0</v>
      </c>
      <c r="CX190" s="68">
        <v>0</v>
      </c>
      <c r="CY190" s="68">
        <v>0</v>
      </c>
      <c r="CZ190" s="68">
        <v>0</v>
      </c>
    </row>
    <row r="191" spans="1:104" ht="15.75">
      <c r="BT191" s="65">
        <v>0</v>
      </c>
      <c r="BU191" s="68">
        <v>0</v>
      </c>
      <c r="BV191" s="68">
        <v>0</v>
      </c>
      <c r="BW191" s="68">
        <v>0</v>
      </c>
      <c r="BX191" s="68">
        <v>0</v>
      </c>
      <c r="BY191" s="68">
        <v>0</v>
      </c>
      <c r="BZ191" s="68">
        <v>0</v>
      </c>
      <c r="CA191" s="68">
        <v>0</v>
      </c>
      <c r="CB191" s="68">
        <v>0</v>
      </c>
      <c r="CC191" s="68">
        <v>0</v>
      </c>
      <c r="CD191" s="68">
        <v>0</v>
      </c>
      <c r="CE191" s="68">
        <v>0</v>
      </c>
      <c r="CF191" s="68">
        <v>0</v>
      </c>
      <c r="CG191" s="68">
        <v>0</v>
      </c>
      <c r="CH191" s="68">
        <v>0</v>
      </c>
      <c r="CI191" s="68">
        <v>0</v>
      </c>
      <c r="CJ191" s="68">
        <v>0</v>
      </c>
      <c r="CK191" s="68">
        <v>0</v>
      </c>
      <c r="CL191" s="68">
        <v>0</v>
      </c>
      <c r="CM191" s="68">
        <v>0</v>
      </c>
      <c r="CN191" s="68">
        <v>0</v>
      </c>
      <c r="CO191" s="68">
        <v>0</v>
      </c>
      <c r="CP191" s="68">
        <v>0</v>
      </c>
      <c r="CQ191" s="68">
        <v>0</v>
      </c>
      <c r="CR191" s="68">
        <v>0</v>
      </c>
      <c r="CS191" s="68">
        <v>0</v>
      </c>
      <c r="CT191" s="68">
        <v>0</v>
      </c>
      <c r="CU191" s="68">
        <v>0</v>
      </c>
      <c r="CV191" s="68">
        <v>0</v>
      </c>
      <c r="CW191" s="68">
        <v>0</v>
      </c>
      <c r="CX191" s="68">
        <v>0</v>
      </c>
      <c r="CY191" s="68">
        <v>0</v>
      </c>
      <c r="CZ191" s="68">
        <v>0</v>
      </c>
    </row>
    <row r="192" spans="1:104" ht="15.75">
      <c r="BT192" s="65" t="s">
        <v>135</v>
      </c>
      <c r="BU192" s="68">
        <v>154.94590538502882</v>
      </c>
      <c r="BV192" s="68">
        <v>151.62792035950253</v>
      </c>
      <c r="BW192" s="68">
        <v>150.63863462804946</v>
      </c>
      <c r="BX192" s="68">
        <v>133.19124907378745</v>
      </c>
      <c r="BY192" s="68">
        <v>133.720836609266</v>
      </c>
      <c r="BZ192" s="68">
        <v>136.7004660453639</v>
      </c>
      <c r="CA192" s="68">
        <v>139.74402569411944</v>
      </c>
      <c r="CB192" s="68">
        <v>142.16919191830445</v>
      </c>
      <c r="CC192" s="68">
        <v>145.78784238998779</v>
      </c>
      <c r="CD192" s="68">
        <v>145.19911664635558</v>
      </c>
      <c r="CE192" s="68">
        <v>154.84090608346619</v>
      </c>
      <c r="CF192" s="68">
        <v>149.74227863287365</v>
      </c>
      <c r="CG192" s="68">
        <v>131.06849341007413</v>
      </c>
      <c r="CH192" s="68">
        <v>112.76504134810025</v>
      </c>
      <c r="CI192" s="68">
        <v>96.5489085164578</v>
      </c>
      <c r="CJ192" s="68">
        <v>95.353174106057452</v>
      </c>
      <c r="CK192" s="68">
        <v>94.052365161715727</v>
      </c>
      <c r="CL192" s="68">
        <v>96.59979387995682</v>
      </c>
      <c r="CM192" s="68">
        <v>77.192424162941762</v>
      </c>
      <c r="CN192" s="68">
        <v>76.934195488592167</v>
      </c>
      <c r="CO192" s="68">
        <v>88.330070150457871</v>
      </c>
      <c r="CP192" s="68">
        <v>86.150509307833204</v>
      </c>
      <c r="CQ192" s="68">
        <v>74.133628529266218</v>
      </c>
      <c r="CR192" s="68">
        <v>82.512383632599054</v>
      </c>
      <c r="CS192" s="68">
        <v>83.226751251689393</v>
      </c>
      <c r="CT192" s="68">
        <v>71.906033476610276</v>
      </c>
      <c r="CU192" s="68">
        <v>66.981708106898935</v>
      </c>
      <c r="CV192" s="68">
        <v>74.828850869062734</v>
      </c>
      <c r="CW192" s="68">
        <v>57.773665730232423</v>
      </c>
      <c r="CX192" s="68">
        <v>54.370993809745151</v>
      </c>
      <c r="CY192" s="68">
        <v>56.752663397184641</v>
      </c>
      <c r="CZ192" s="68">
        <v>97.271549055440531</v>
      </c>
    </row>
    <row r="193" spans="2:104" ht="15.75">
      <c r="BT193" s="187" t="s">
        <v>217</v>
      </c>
      <c r="BU193" s="68">
        <v>131.65801976664531</v>
      </c>
      <c r="BV193" s="68">
        <v>128.85533157958739</v>
      </c>
      <c r="BW193" s="68">
        <v>127.7183521430559</v>
      </c>
      <c r="BX193" s="68">
        <v>120.93558467864017</v>
      </c>
      <c r="BY193" s="68">
        <v>120.63910977974719</v>
      </c>
      <c r="BZ193" s="68">
        <v>120.70071229320207</v>
      </c>
      <c r="CA193" s="68">
        <v>120.01725391437603</v>
      </c>
      <c r="CB193" s="68">
        <v>120.5176964770594</v>
      </c>
      <c r="CC193" s="68">
        <v>122.43076444279362</v>
      </c>
      <c r="CD193" s="68">
        <v>119.02637249992875</v>
      </c>
      <c r="CE193" s="68">
        <v>122.34517319693239</v>
      </c>
      <c r="CF193" s="68">
        <v>117.87516288266859</v>
      </c>
      <c r="CG193" s="68">
        <v>112.18226856064727</v>
      </c>
      <c r="CH193" s="68">
        <v>107.48388323391282</v>
      </c>
      <c r="CI193" s="68">
        <v>104.0047402588051</v>
      </c>
      <c r="CJ193" s="68">
        <v>97.90378735354227</v>
      </c>
      <c r="CK193" s="68">
        <v>91.20777669504146</v>
      </c>
      <c r="CL193" s="68">
        <v>76.923027676630326</v>
      </c>
      <c r="CM193" s="68">
        <v>77.360812485755886</v>
      </c>
      <c r="CN193" s="68">
        <v>57.91457719012795</v>
      </c>
      <c r="CO193" s="68">
        <v>64.185145669640747</v>
      </c>
      <c r="CP193" s="68">
        <v>62.81926155717143</v>
      </c>
      <c r="CQ193" s="68">
        <v>58.965280440573089</v>
      </c>
      <c r="CR193" s="68">
        <v>55.728032063725095</v>
      </c>
      <c r="CS193" s="68">
        <v>53.134817372071851</v>
      </c>
      <c r="CT193" s="68">
        <v>51.450983829703254</v>
      </c>
      <c r="CU193" s="68">
        <v>46.914146597429443</v>
      </c>
      <c r="CV193" s="68">
        <v>48.005791344352268</v>
      </c>
      <c r="CW193" s="68">
        <v>46.80847471017934</v>
      </c>
      <c r="CX193" s="68">
        <v>44.78908562628515</v>
      </c>
      <c r="CY193" s="68">
        <v>41.810468936878884</v>
      </c>
      <c r="CZ193" s="68">
        <v>40.91451142658893</v>
      </c>
    </row>
    <row r="194" spans="2:104" ht="15.75">
      <c r="BT194" s="188" t="s">
        <v>218</v>
      </c>
      <c r="BU194" s="189">
        <v>573.7384800502349</v>
      </c>
      <c r="BV194" s="189">
        <v>550.10203481199744</v>
      </c>
      <c r="BW194" s="189">
        <v>539.26917264798658</v>
      </c>
      <c r="BX194" s="189">
        <v>499.08224520046349</v>
      </c>
      <c r="BY194" s="189">
        <v>495.19265612515034</v>
      </c>
      <c r="BZ194" s="189">
        <v>496.46665912474759</v>
      </c>
      <c r="CA194" s="189">
        <v>487.83661561393626</v>
      </c>
      <c r="CB194" s="189">
        <v>483.74332586308174</v>
      </c>
      <c r="CC194" s="189">
        <v>491.58663093133782</v>
      </c>
      <c r="CD194" s="189">
        <v>477.92666100540265</v>
      </c>
      <c r="CE194" s="189">
        <v>496.63318303578058</v>
      </c>
      <c r="CF194" s="189">
        <v>480.73784727616584</v>
      </c>
      <c r="CG194" s="189">
        <v>456.84207202610668</v>
      </c>
      <c r="CH194" s="189">
        <v>422.3918892586687</v>
      </c>
      <c r="CI194" s="189">
        <v>406.96596527500509</v>
      </c>
      <c r="CJ194" s="189">
        <v>395.37798069901362</v>
      </c>
      <c r="CK194" s="189">
        <v>374.10066568742189</v>
      </c>
      <c r="CL194" s="189">
        <v>330.08126359350996</v>
      </c>
      <c r="CM194" s="189">
        <v>295.1799921043978</v>
      </c>
      <c r="CN194" s="189">
        <v>249.8185603332025</v>
      </c>
      <c r="CO194" s="189">
        <v>270.890255255532</v>
      </c>
      <c r="CP194" s="189">
        <v>277.29232622897302</v>
      </c>
      <c r="CQ194" s="189">
        <v>255.26162846709437</v>
      </c>
      <c r="CR194" s="189">
        <v>255.16608937446131</v>
      </c>
      <c r="CS194" s="189">
        <v>251.45199993893038</v>
      </c>
      <c r="CT194" s="189">
        <v>233.17211927930691</v>
      </c>
      <c r="CU194" s="189">
        <v>226.24869374834819</v>
      </c>
      <c r="CV194" s="189">
        <v>238.69181143512176</v>
      </c>
      <c r="CW194" s="189">
        <v>217.54760964293746</v>
      </c>
      <c r="CX194" s="189">
        <v>217.4323710506678</v>
      </c>
      <c r="CY194" s="189">
        <v>205.62414193918181</v>
      </c>
      <c r="CZ194" s="189">
        <v>251.00241260487547</v>
      </c>
    </row>
    <row r="195" spans="2:104" ht="15.75">
      <c r="BT195" s="65" t="s">
        <v>219</v>
      </c>
      <c r="BU195" s="190">
        <v>0</v>
      </c>
      <c r="BV195" s="190">
        <v>0</v>
      </c>
      <c r="BW195" s="190">
        <v>0</v>
      </c>
      <c r="BX195" s="190">
        <v>0</v>
      </c>
      <c r="BY195" s="190">
        <v>0</v>
      </c>
      <c r="BZ195" s="190">
        <v>0</v>
      </c>
      <c r="CA195" s="190">
        <v>0</v>
      </c>
      <c r="CB195" s="190">
        <v>0</v>
      </c>
      <c r="CC195" s="190">
        <v>0</v>
      </c>
      <c r="CD195" s="190">
        <v>0</v>
      </c>
      <c r="CE195" s="190">
        <v>0</v>
      </c>
      <c r="CF195" s="190">
        <v>0</v>
      </c>
      <c r="CG195" s="190">
        <v>0</v>
      </c>
      <c r="CH195" s="190">
        <v>0</v>
      </c>
      <c r="CI195" s="190">
        <v>0</v>
      </c>
      <c r="CJ195" s="190">
        <v>0</v>
      </c>
      <c r="CK195" s="190">
        <v>0</v>
      </c>
      <c r="CL195" s="190">
        <v>0</v>
      </c>
      <c r="CM195" s="190">
        <v>0</v>
      </c>
      <c r="CN195" s="190">
        <v>0</v>
      </c>
      <c r="CO195" s="190">
        <v>0</v>
      </c>
      <c r="CP195" s="190">
        <v>0</v>
      </c>
      <c r="CQ195" s="190">
        <v>0</v>
      </c>
      <c r="CR195" s="190">
        <v>0</v>
      </c>
      <c r="CS195" s="190">
        <v>0</v>
      </c>
      <c r="CT195" s="190">
        <v>0</v>
      </c>
      <c r="CU195" s="190">
        <v>0</v>
      </c>
      <c r="CV195" s="190">
        <v>0</v>
      </c>
      <c r="CW195" s="190">
        <v>0</v>
      </c>
      <c r="CX195" s="190">
        <v>0</v>
      </c>
      <c r="CY195" s="190">
        <v>0</v>
      </c>
      <c r="CZ195" s="190">
        <v>0</v>
      </c>
    </row>
    <row r="197" spans="2:104">
      <c r="BU197" t="s">
        <v>168</v>
      </c>
    </row>
    <row r="198" spans="2:104" ht="16.5">
      <c r="BT198" s="187" t="s">
        <v>242</v>
      </c>
      <c r="BU198" s="13">
        <v>1990</v>
      </c>
      <c r="BV198" s="13">
        <v>1991</v>
      </c>
      <c r="BW198" s="13">
        <v>1992</v>
      </c>
      <c r="BX198" s="13">
        <v>1993</v>
      </c>
      <c r="BY198" s="13">
        <v>1994</v>
      </c>
      <c r="BZ198" s="13">
        <v>1995</v>
      </c>
      <c r="CA198" s="13">
        <v>1996</v>
      </c>
      <c r="CB198" s="13">
        <v>1997</v>
      </c>
      <c r="CC198" s="13">
        <v>1998</v>
      </c>
      <c r="CD198" s="13">
        <v>1999</v>
      </c>
      <c r="CE198" s="13">
        <v>2000</v>
      </c>
      <c r="CF198" s="13">
        <v>2001</v>
      </c>
      <c r="CG198" s="13">
        <v>2002</v>
      </c>
      <c r="CH198" s="13">
        <v>2003</v>
      </c>
      <c r="CI198" s="13">
        <v>2004</v>
      </c>
      <c r="CJ198" s="13">
        <v>2005</v>
      </c>
      <c r="CK198" s="13">
        <v>2006</v>
      </c>
      <c r="CL198" s="13">
        <v>2007</v>
      </c>
      <c r="CM198" s="13">
        <v>2008</v>
      </c>
      <c r="CN198" s="13">
        <v>2009</v>
      </c>
      <c r="CO198" s="13">
        <v>2010</v>
      </c>
      <c r="CP198" s="13">
        <v>2011</v>
      </c>
      <c r="CQ198" s="13">
        <v>2012</v>
      </c>
      <c r="CR198" s="13">
        <v>2013</v>
      </c>
      <c r="CS198" s="13">
        <v>2014</v>
      </c>
      <c r="CT198" s="13">
        <v>2015</v>
      </c>
      <c r="CU198" s="13">
        <v>2016</v>
      </c>
      <c r="CV198" s="13">
        <v>2017</v>
      </c>
      <c r="CW198" s="13">
        <v>2018</v>
      </c>
      <c r="CX198" s="13">
        <v>2019</v>
      </c>
      <c r="CY198" s="13">
        <v>2020</v>
      </c>
      <c r="CZ198" s="13">
        <v>2021</v>
      </c>
    </row>
    <row r="199" spans="2:104" ht="15.75">
      <c r="BT199" s="65">
        <v>0</v>
      </c>
      <c r="BU199" s="68">
        <v>0</v>
      </c>
      <c r="BV199" s="68">
        <v>0</v>
      </c>
      <c r="BW199" s="68">
        <v>0</v>
      </c>
      <c r="BX199" s="68">
        <v>0</v>
      </c>
      <c r="BY199" s="68">
        <v>0</v>
      </c>
      <c r="BZ199" s="68">
        <v>0</v>
      </c>
      <c r="CA199" s="68">
        <v>0</v>
      </c>
      <c r="CB199" s="68">
        <v>0</v>
      </c>
      <c r="CC199" s="68">
        <v>0</v>
      </c>
      <c r="CD199" s="68">
        <v>0</v>
      </c>
      <c r="CE199" s="68">
        <v>0</v>
      </c>
      <c r="CF199" s="68">
        <v>0</v>
      </c>
      <c r="CG199" s="68">
        <v>0</v>
      </c>
      <c r="CH199" s="68">
        <v>0</v>
      </c>
      <c r="CI199" s="68">
        <v>0</v>
      </c>
      <c r="CJ199" s="68">
        <v>0</v>
      </c>
      <c r="CK199" s="68">
        <v>0</v>
      </c>
      <c r="CL199" s="68">
        <v>0</v>
      </c>
      <c r="CM199" s="68">
        <v>0</v>
      </c>
      <c r="CN199" s="68">
        <v>0</v>
      </c>
      <c r="CO199" s="68">
        <v>0</v>
      </c>
      <c r="CP199" s="68">
        <v>0</v>
      </c>
      <c r="CQ199" s="68">
        <v>0</v>
      </c>
      <c r="CR199" s="68">
        <v>0</v>
      </c>
      <c r="CS199" s="68">
        <v>0</v>
      </c>
      <c r="CT199" s="68">
        <v>0</v>
      </c>
      <c r="CU199" s="68">
        <v>0</v>
      </c>
      <c r="CV199" s="68">
        <v>0</v>
      </c>
      <c r="CW199" s="68">
        <v>0</v>
      </c>
      <c r="CX199" s="68">
        <v>0</v>
      </c>
      <c r="CY199" s="68">
        <v>0</v>
      </c>
      <c r="CZ199" s="68">
        <v>0</v>
      </c>
    </row>
    <row r="200" spans="2:104" ht="15.75">
      <c r="B200" s="59" t="s">
        <v>252</v>
      </c>
      <c r="C200" s="59"/>
      <c r="D200" s="59"/>
      <c r="E200" s="59"/>
      <c r="F200" s="59"/>
      <c r="J200" s="59" t="s">
        <v>253</v>
      </c>
      <c r="K200" s="59"/>
      <c r="L200" s="59"/>
      <c r="M200" s="59"/>
      <c r="N200" s="59"/>
      <c r="BT200" s="65">
        <v>0</v>
      </c>
      <c r="BU200" s="68">
        <v>0</v>
      </c>
      <c r="BV200" s="68">
        <v>0</v>
      </c>
      <c r="BW200" s="68">
        <v>0</v>
      </c>
      <c r="BX200" s="68">
        <v>0</v>
      </c>
      <c r="BY200" s="68">
        <v>0</v>
      </c>
      <c r="BZ200" s="68">
        <v>0</v>
      </c>
      <c r="CA200" s="68">
        <v>0</v>
      </c>
      <c r="CB200" s="68">
        <v>0</v>
      </c>
      <c r="CC200" s="68">
        <v>0</v>
      </c>
      <c r="CD200" s="68">
        <v>0</v>
      </c>
      <c r="CE200" s="68">
        <v>0</v>
      </c>
      <c r="CF200" s="68">
        <v>0</v>
      </c>
      <c r="CG200" s="68">
        <v>0</v>
      </c>
      <c r="CH200" s="68">
        <v>0</v>
      </c>
      <c r="CI200" s="68">
        <v>0</v>
      </c>
      <c r="CJ200" s="68">
        <v>0</v>
      </c>
      <c r="CK200" s="68">
        <v>0</v>
      </c>
      <c r="CL200" s="68">
        <v>0</v>
      </c>
      <c r="CM200" s="68">
        <v>0</v>
      </c>
      <c r="CN200" s="68">
        <v>0</v>
      </c>
      <c r="CO200" s="68">
        <v>0</v>
      </c>
      <c r="CP200" s="68">
        <v>0</v>
      </c>
      <c r="CQ200" s="68">
        <v>0</v>
      </c>
      <c r="CR200" s="68">
        <v>0</v>
      </c>
      <c r="CS200" s="68">
        <v>0</v>
      </c>
      <c r="CT200" s="68">
        <v>0</v>
      </c>
      <c r="CU200" s="68">
        <v>0</v>
      </c>
      <c r="CV200" s="68">
        <v>0</v>
      </c>
      <c r="CW200" s="68">
        <v>0</v>
      </c>
      <c r="CX200" s="68">
        <v>0</v>
      </c>
      <c r="CY200" s="68">
        <v>0</v>
      </c>
      <c r="CZ200" s="68">
        <v>0</v>
      </c>
    </row>
    <row r="201" spans="2:104" ht="15.75">
      <c r="BT201" s="65">
        <v>0</v>
      </c>
      <c r="BU201" s="68">
        <v>0</v>
      </c>
      <c r="BV201" s="68">
        <v>0</v>
      </c>
      <c r="BW201" s="68">
        <v>0</v>
      </c>
      <c r="BX201" s="68">
        <v>0</v>
      </c>
      <c r="BY201" s="68">
        <v>0</v>
      </c>
      <c r="BZ201" s="68">
        <v>0</v>
      </c>
      <c r="CA201" s="68">
        <v>0</v>
      </c>
      <c r="CB201" s="68">
        <v>0</v>
      </c>
      <c r="CC201" s="68">
        <v>0</v>
      </c>
      <c r="CD201" s="68">
        <v>0</v>
      </c>
      <c r="CE201" s="68">
        <v>0</v>
      </c>
      <c r="CF201" s="68">
        <v>0</v>
      </c>
      <c r="CG201" s="68">
        <v>0</v>
      </c>
      <c r="CH201" s="68">
        <v>0</v>
      </c>
      <c r="CI201" s="68">
        <v>0</v>
      </c>
      <c r="CJ201" s="68">
        <v>0</v>
      </c>
      <c r="CK201" s="68">
        <v>0</v>
      </c>
      <c r="CL201" s="68">
        <v>0</v>
      </c>
      <c r="CM201" s="68">
        <v>0</v>
      </c>
      <c r="CN201" s="68">
        <v>0</v>
      </c>
      <c r="CO201" s="68">
        <v>0</v>
      </c>
      <c r="CP201" s="68">
        <v>0</v>
      </c>
      <c r="CQ201" s="68">
        <v>0</v>
      </c>
      <c r="CR201" s="68">
        <v>0</v>
      </c>
      <c r="CS201" s="68">
        <v>0</v>
      </c>
      <c r="CT201" s="68">
        <v>0</v>
      </c>
      <c r="CU201" s="68">
        <v>0</v>
      </c>
      <c r="CV201" s="68">
        <v>0</v>
      </c>
      <c r="CW201" s="68">
        <v>0</v>
      </c>
      <c r="CX201" s="68">
        <v>0</v>
      </c>
      <c r="CY201" s="68">
        <v>0</v>
      </c>
      <c r="CZ201" s="68">
        <v>0</v>
      </c>
    </row>
    <row r="202" spans="2:104" ht="15.75">
      <c r="BT202" s="65">
        <v>0</v>
      </c>
      <c r="BU202" s="68">
        <v>0</v>
      </c>
      <c r="BV202" s="68">
        <v>0</v>
      </c>
      <c r="BW202" s="68">
        <v>0</v>
      </c>
      <c r="BX202" s="68">
        <v>0</v>
      </c>
      <c r="BY202" s="68">
        <v>0</v>
      </c>
      <c r="BZ202" s="68">
        <v>0</v>
      </c>
      <c r="CA202" s="68">
        <v>0</v>
      </c>
      <c r="CB202" s="68">
        <v>0</v>
      </c>
      <c r="CC202" s="68">
        <v>0</v>
      </c>
      <c r="CD202" s="68">
        <v>0</v>
      </c>
      <c r="CE202" s="68">
        <v>0</v>
      </c>
      <c r="CF202" s="68">
        <v>0</v>
      </c>
      <c r="CG202" s="68">
        <v>0</v>
      </c>
      <c r="CH202" s="68">
        <v>0</v>
      </c>
      <c r="CI202" s="68">
        <v>0</v>
      </c>
      <c r="CJ202" s="68">
        <v>0</v>
      </c>
      <c r="CK202" s="68">
        <v>0</v>
      </c>
      <c r="CL202" s="68">
        <v>0</v>
      </c>
      <c r="CM202" s="68">
        <v>0</v>
      </c>
      <c r="CN202" s="68">
        <v>0</v>
      </c>
      <c r="CO202" s="68">
        <v>0</v>
      </c>
      <c r="CP202" s="68">
        <v>0</v>
      </c>
      <c r="CQ202" s="68">
        <v>0</v>
      </c>
      <c r="CR202" s="68">
        <v>0</v>
      </c>
      <c r="CS202" s="68">
        <v>0</v>
      </c>
      <c r="CT202" s="68">
        <v>0</v>
      </c>
      <c r="CU202" s="68">
        <v>0</v>
      </c>
      <c r="CV202" s="68">
        <v>0</v>
      </c>
      <c r="CW202" s="68">
        <v>0</v>
      </c>
      <c r="CX202" s="68">
        <v>0</v>
      </c>
      <c r="CY202" s="68">
        <v>0</v>
      </c>
      <c r="CZ202" s="68">
        <v>0</v>
      </c>
    </row>
    <row r="203" spans="2:104" ht="15.75">
      <c r="BT203" s="65" t="s">
        <v>131</v>
      </c>
      <c r="BU203" s="68">
        <v>1424.1161328289122</v>
      </c>
      <c r="BV203" s="68">
        <v>1372.2498910062436</v>
      </c>
      <c r="BW203" s="68">
        <v>1217.6213911466095</v>
      </c>
      <c r="BX203" s="68">
        <v>1204.3086039487266</v>
      </c>
      <c r="BY203" s="68">
        <v>1519.4223318577117</v>
      </c>
      <c r="BZ203" s="68">
        <v>1723.6522713388119</v>
      </c>
      <c r="CA203" s="68">
        <v>1354.98915945406</v>
      </c>
      <c r="CB203" s="68">
        <v>1511.479581737542</v>
      </c>
      <c r="CC203" s="68">
        <v>1466.9425120675774</v>
      </c>
      <c r="CD203" s="68">
        <v>1413.9319608581091</v>
      </c>
      <c r="CE203" s="68">
        <v>1426.6502403079926</v>
      </c>
      <c r="CF203" s="68">
        <v>1245.4923135740928</v>
      </c>
      <c r="CG203" s="68">
        <v>1496.0813458969883</v>
      </c>
      <c r="CH203" s="68">
        <v>1395.180928602166</v>
      </c>
      <c r="CI203" s="68">
        <v>1671.6905906561278</v>
      </c>
      <c r="CJ203" s="68">
        <v>1545.3692131488003</v>
      </c>
      <c r="CK203" s="68">
        <v>1380.3270978803698</v>
      </c>
      <c r="CL203" s="68">
        <v>1413.832139147846</v>
      </c>
      <c r="CM203" s="68">
        <v>1360.6894958240002</v>
      </c>
      <c r="CN203" s="68">
        <v>1076.0707697971784</v>
      </c>
      <c r="CO203" s="68">
        <v>1433.7926524741233</v>
      </c>
      <c r="CP203" s="68">
        <v>1166.3872123460051</v>
      </c>
      <c r="CQ203" s="68">
        <v>794.3207952735745</v>
      </c>
      <c r="CR203" s="68">
        <v>853.65441343584723</v>
      </c>
      <c r="CS203" s="68">
        <v>682.97772665557557</v>
      </c>
      <c r="CT203" s="68">
        <v>645.62176751969059</v>
      </c>
      <c r="CU203" s="68">
        <v>662.61132689984515</v>
      </c>
      <c r="CV203" s="68">
        <v>699.51402673640905</v>
      </c>
      <c r="CW203" s="68">
        <v>666.97491239137207</v>
      </c>
      <c r="CX203" s="68">
        <v>643.74839851761578</v>
      </c>
      <c r="CY203" s="68">
        <v>495.22111286186129</v>
      </c>
      <c r="CZ203" s="68">
        <v>559.71015815260705</v>
      </c>
    </row>
    <row r="204" spans="2:104" ht="15.75">
      <c r="BT204" s="65">
        <v>0</v>
      </c>
      <c r="BU204" s="68">
        <v>0</v>
      </c>
      <c r="BV204" s="68">
        <v>0</v>
      </c>
      <c r="BW204" s="68">
        <v>0</v>
      </c>
      <c r="BX204" s="68">
        <v>0</v>
      </c>
      <c r="BY204" s="68">
        <v>0</v>
      </c>
      <c r="BZ204" s="68">
        <v>0</v>
      </c>
      <c r="CA204" s="68">
        <v>0</v>
      </c>
      <c r="CB204" s="68">
        <v>0</v>
      </c>
      <c r="CC204" s="68">
        <v>0</v>
      </c>
      <c r="CD204" s="68">
        <v>0</v>
      </c>
      <c r="CE204" s="68">
        <v>0</v>
      </c>
      <c r="CF204" s="68">
        <v>0</v>
      </c>
      <c r="CG204" s="68">
        <v>0</v>
      </c>
      <c r="CH204" s="68">
        <v>0</v>
      </c>
      <c r="CI204" s="68">
        <v>0</v>
      </c>
      <c r="CJ204" s="68">
        <v>0</v>
      </c>
      <c r="CK204" s="68">
        <v>0</v>
      </c>
      <c r="CL204" s="68">
        <v>0</v>
      </c>
      <c r="CM204" s="68">
        <v>0</v>
      </c>
      <c r="CN204" s="68">
        <v>0</v>
      </c>
      <c r="CO204" s="68">
        <v>0</v>
      </c>
      <c r="CP204" s="68">
        <v>0</v>
      </c>
      <c r="CQ204" s="68">
        <v>0</v>
      </c>
      <c r="CR204" s="68">
        <v>0</v>
      </c>
      <c r="CS204" s="68">
        <v>0</v>
      </c>
      <c r="CT204" s="68">
        <v>0</v>
      </c>
      <c r="CU204" s="68">
        <v>0</v>
      </c>
      <c r="CV204" s="68">
        <v>0</v>
      </c>
      <c r="CW204" s="68">
        <v>0</v>
      </c>
      <c r="CX204" s="68">
        <v>0</v>
      </c>
      <c r="CY204" s="68">
        <v>0</v>
      </c>
      <c r="CZ204" s="68">
        <v>0</v>
      </c>
    </row>
    <row r="205" spans="2:104" ht="15.75">
      <c r="BT205" s="65">
        <v>0</v>
      </c>
      <c r="BU205" s="68">
        <v>0</v>
      </c>
      <c r="BV205" s="68">
        <v>0</v>
      </c>
      <c r="BW205" s="68">
        <v>0</v>
      </c>
      <c r="BX205" s="68">
        <v>0</v>
      </c>
      <c r="BY205" s="68">
        <v>0</v>
      </c>
      <c r="BZ205" s="68">
        <v>0</v>
      </c>
      <c r="CA205" s="68">
        <v>0</v>
      </c>
      <c r="CB205" s="68">
        <v>0</v>
      </c>
      <c r="CC205" s="68">
        <v>0</v>
      </c>
      <c r="CD205" s="68">
        <v>0</v>
      </c>
      <c r="CE205" s="68">
        <v>0</v>
      </c>
      <c r="CF205" s="68">
        <v>0</v>
      </c>
      <c r="CG205" s="68">
        <v>0</v>
      </c>
      <c r="CH205" s="68">
        <v>0</v>
      </c>
      <c r="CI205" s="68">
        <v>0</v>
      </c>
      <c r="CJ205" s="68">
        <v>0</v>
      </c>
      <c r="CK205" s="68">
        <v>0</v>
      </c>
      <c r="CL205" s="68">
        <v>0</v>
      </c>
      <c r="CM205" s="68">
        <v>0</v>
      </c>
      <c r="CN205" s="68">
        <v>0</v>
      </c>
      <c r="CO205" s="68">
        <v>0</v>
      </c>
      <c r="CP205" s="68">
        <v>0</v>
      </c>
      <c r="CQ205" s="68">
        <v>0</v>
      </c>
      <c r="CR205" s="68">
        <v>0</v>
      </c>
      <c r="CS205" s="68">
        <v>0</v>
      </c>
      <c r="CT205" s="68">
        <v>0</v>
      </c>
      <c r="CU205" s="68">
        <v>0</v>
      </c>
      <c r="CV205" s="68">
        <v>0</v>
      </c>
      <c r="CW205" s="68">
        <v>0</v>
      </c>
      <c r="CX205" s="68">
        <v>0</v>
      </c>
      <c r="CY205" s="68">
        <v>0</v>
      </c>
      <c r="CZ205" s="68">
        <v>0</v>
      </c>
    </row>
    <row r="206" spans="2:104" ht="15.75">
      <c r="BT206" s="65">
        <v>0</v>
      </c>
      <c r="BU206" s="68">
        <v>0</v>
      </c>
      <c r="BV206" s="68">
        <v>0</v>
      </c>
      <c r="BW206" s="68">
        <v>0</v>
      </c>
      <c r="BX206" s="68">
        <v>0</v>
      </c>
      <c r="BY206" s="68">
        <v>0</v>
      </c>
      <c r="BZ206" s="68">
        <v>0</v>
      </c>
      <c r="CA206" s="68">
        <v>0</v>
      </c>
      <c r="CB206" s="68">
        <v>0</v>
      </c>
      <c r="CC206" s="68">
        <v>0</v>
      </c>
      <c r="CD206" s="68">
        <v>0</v>
      </c>
      <c r="CE206" s="68">
        <v>0</v>
      </c>
      <c r="CF206" s="68">
        <v>0</v>
      </c>
      <c r="CG206" s="68">
        <v>0</v>
      </c>
      <c r="CH206" s="68">
        <v>0</v>
      </c>
      <c r="CI206" s="68">
        <v>0</v>
      </c>
      <c r="CJ206" s="68">
        <v>0</v>
      </c>
      <c r="CK206" s="68">
        <v>0</v>
      </c>
      <c r="CL206" s="68">
        <v>0</v>
      </c>
      <c r="CM206" s="68">
        <v>0</v>
      </c>
      <c r="CN206" s="68">
        <v>0</v>
      </c>
      <c r="CO206" s="68">
        <v>0</v>
      </c>
      <c r="CP206" s="68">
        <v>0</v>
      </c>
      <c r="CQ206" s="68">
        <v>0</v>
      </c>
      <c r="CR206" s="68">
        <v>0</v>
      </c>
      <c r="CS206" s="68">
        <v>0</v>
      </c>
      <c r="CT206" s="68">
        <v>0</v>
      </c>
      <c r="CU206" s="68">
        <v>0</v>
      </c>
      <c r="CV206" s="68">
        <v>0</v>
      </c>
      <c r="CW206" s="68">
        <v>0</v>
      </c>
      <c r="CX206" s="68">
        <v>0</v>
      </c>
      <c r="CY206" s="68">
        <v>0</v>
      </c>
      <c r="CZ206" s="68">
        <v>0</v>
      </c>
    </row>
    <row r="207" spans="2:104" ht="15.75">
      <c r="BT207" s="65">
        <v>0</v>
      </c>
      <c r="BU207" s="68">
        <v>0</v>
      </c>
      <c r="BV207" s="68">
        <v>0</v>
      </c>
      <c r="BW207" s="68">
        <v>0</v>
      </c>
      <c r="BX207" s="68">
        <v>0</v>
      </c>
      <c r="BY207" s="68">
        <v>0</v>
      </c>
      <c r="BZ207" s="68">
        <v>0</v>
      </c>
      <c r="CA207" s="68">
        <v>0</v>
      </c>
      <c r="CB207" s="68">
        <v>0</v>
      </c>
      <c r="CC207" s="68">
        <v>0</v>
      </c>
      <c r="CD207" s="68">
        <v>0</v>
      </c>
      <c r="CE207" s="68">
        <v>0</v>
      </c>
      <c r="CF207" s="68">
        <v>0</v>
      </c>
      <c r="CG207" s="68">
        <v>0</v>
      </c>
      <c r="CH207" s="68">
        <v>0</v>
      </c>
      <c r="CI207" s="68">
        <v>0</v>
      </c>
      <c r="CJ207" s="68">
        <v>0</v>
      </c>
      <c r="CK207" s="68">
        <v>0</v>
      </c>
      <c r="CL207" s="68">
        <v>0</v>
      </c>
      <c r="CM207" s="68">
        <v>0</v>
      </c>
      <c r="CN207" s="68">
        <v>0</v>
      </c>
      <c r="CO207" s="68">
        <v>0</v>
      </c>
      <c r="CP207" s="68">
        <v>0</v>
      </c>
      <c r="CQ207" s="68">
        <v>0</v>
      </c>
      <c r="CR207" s="68">
        <v>0</v>
      </c>
      <c r="CS207" s="68">
        <v>0</v>
      </c>
      <c r="CT207" s="68">
        <v>0</v>
      </c>
      <c r="CU207" s="68">
        <v>0</v>
      </c>
      <c r="CV207" s="68">
        <v>0</v>
      </c>
      <c r="CW207" s="68">
        <v>0</v>
      </c>
      <c r="CX207" s="68">
        <v>0</v>
      </c>
      <c r="CY207" s="68">
        <v>0</v>
      </c>
      <c r="CZ207" s="68">
        <v>0</v>
      </c>
    </row>
    <row r="208" spans="2:104" ht="15.75">
      <c r="BT208" s="187" t="s">
        <v>217</v>
      </c>
      <c r="BU208" s="68">
        <v>191.2688882955635</v>
      </c>
      <c r="BV208" s="68">
        <v>206.48977645194006</v>
      </c>
      <c r="BW208" s="68">
        <v>195.51152930422808</v>
      </c>
      <c r="BX208" s="68">
        <v>188.33558262126974</v>
      </c>
      <c r="BY208" s="68">
        <v>186.82014653126845</v>
      </c>
      <c r="BZ208" s="68">
        <v>193.16306713107605</v>
      </c>
      <c r="CA208" s="68">
        <v>194.29941076879814</v>
      </c>
      <c r="CB208" s="68">
        <v>189.71475837493747</v>
      </c>
      <c r="CC208" s="68">
        <v>207.23594261797285</v>
      </c>
      <c r="CD208" s="68">
        <v>202.38608756808702</v>
      </c>
      <c r="CE208" s="68">
        <v>194.34334195631237</v>
      </c>
      <c r="CF208" s="68">
        <v>204.96725456508085</v>
      </c>
      <c r="CG208" s="68">
        <v>203.79114531367225</v>
      </c>
      <c r="CH208" s="68">
        <v>191.81499411160087</v>
      </c>
      <c r="CI208" s="68">
        <v>195.12610425642808</v>
      </c>
      <c r="CJ208" s="68">
        <v>199.97720018035767</v>
      </c>
      <c r="CK208" s="68">
        <v>197.67149036134859</v>
      </c>
      <c r="CL208" s="68">
        <v>193.47094920514726</v>
      </c>
      <c r="CM208" s="68">
        <v>177.38145358439965</v>
      </c>
      <c r="CN208" s="68">
        <v>154.19379619797269</v>
      </c>
      <c r="CO208" s="68">
        <v>168.8728286021541</v>
      </c>
      <c r="CP208" s="68">
        <v>154.36919284737937</v>
      </c>
      <c r="CQ208" s="68">
        <v>155.51601852726571</v>
      </c>
      <c r="CR208" s="68">
        <v>159.70677697605853</v>
      </c>
      <c r="CS208" s="68">
        <v>157.59588501749664</v>
      </c>
      <c r="CT208" s="68">
        <v>159.10794695273879</v>
      </c>
      <c r="CU208" s="68">
        <v>161.28802022948386</v>
      </c>
      <c r="CV208" s="68">
        <v>155.80965685868134</v>
      </c>
      <c r="CW208" s="68">
        <v>148.03734571157784</v>
      </c>
      <c r="CX208" s="68">
        <v>153.46299398694228</v>
      </c>
      <c r="CY208" s="68">
        <v>149.29887692696153</v>
      </c>
      <c r="CZ208" s="68">
        <v>155.69687830563819</v>
      </c>
    </row>
    <row r="209" spans="2:104" ht="15.75">
      <c r="BT209" s="188" t="s">
        <v>218</v>
      </c>
      <c r="BU209" s="189">
        <v>1615.3850211244758</v>
      </c>
      <c r="BV209" s="189">
        <v>1578.7396674581837</v>
      </c>
      <c r="BW209" s="189">
        <v>1413.1329204508377</v>
      </c>
      <c r="BX209" s="189">
        <v>1392.6441865699962</v>
      </c>
      <c r="BY209" s="189">
        <v>1706.2424783889801</v>
      </c>
      <c r="BZ209" s="189">
        <v>1916.815338469888</v>
      </c>
      <c r="CA209" s="189">
        <v>1549.2885702228582</v>
      </c>
      <c r="CB209" s="189">
        <v>1701.1943401124795</v>
      </c>
      <c r="CC209" s="189">
        <v>1674.1784546855502</v>
      </c>
      <c r="CD209" s="189">
        <v>1616.3180484261961</v>
      </c>
      <c r="CE209" s="189">
        <v>1620.9935822643049</v>
      </c>
      <c r="CF209" s="189">
        <v>1450.4595681391736</v>
      </c>
      <c r="CG209" s="189">
        <v>1699.8724912106604</v>
      </c>
      <c r="CH209" s="189">
        <v>1586.995922713767</v>
      </c>
      <c r="CI209" s="189">
        <v>1866.8166949125559</v>
      </c>
      <c r="CJ209" s="189">
        <v>1745.3464133291579</v>
      </c>
      <c r="CK209" s="189">
        <v>1577.9985882417184</v>
      </c>
      <c r="CL209" s="189">
        <v>1607.3030883529932</v>
      </c>
      <c r="CM209" s="189">
        <v>1538.0709494083999</v>
      </c>
      <c r="CN209" s="189">
        <v>1230.2645659951511</v>
      </c>
      <c r="CO209" s="189">
        <v>1602.6654810762775</v>
      </c>
      <c r="CP209" s="189">
        <v>1320.7564051933844</v>
      </c>
      <c r="CQ209" s="189">
        <v>949.83681380084022</v>
      </c>
      <c r="CR209" s="189">
        <v>1013.3611904119058</v>
      </c>
      <c r="CS209" s="189">
        <v>840.57361167307226</v>
      </c>
      <c r="CT209" s="189">
        <v>804.72971447242935</v>
      </c>
      <c r="CU209" s="189">
        <v>823.89934712932904</v>
      </c>
      <c r="CV209" s="189">
        <v>855.32368359509042</v>
      </c>
      <c r="CW209" s="189">
        <v>815.01225810294989</v>
      </c>
      <c r="CX209" s="189">
        <v>797.21139250455803</v>
      </c>
      <c r="CY209" s="189">
        <v>644.51998978882284</v>
      </c>
      <c r="CZ209" s="189">
        <v>715.40703645824522</v>
      </c>
    </row>
    <row r="210" spans="2:104" ht="15.75">
      <c r="BT210" s="65" t="s">
        <v>219</v>
      </c>
      <c r="BU210" s="190">
        <v>0</v>
      </c>
      <c r="BV210" s="190">
        <v>0</v>
      </c>
      <c r="BW210" s="190">
        <v>0</v>
      </c>
      <c r="BX210" s="190">
        <v>0</v>
      </c>
      <c r="BY210" s="190">
        <v>0</v>
      </c>
      <c r="BZ210" s="190">
        <v>0</v>
      </c>
      <c r="CA210" s="190">
        <v>0</v>
      </c>
      <c r="CB210" s="190">
        <v>0</v>
      </c>
      <c r="CC210" s="190">
        <v>0</v>
      </c>
      <c r="CD210" s="190">
        <v>0</v>
      </c>
      <c r="CE210" s="190">
        <v>0</v>
      </c>
      <c r="CF210" s="190">
        <v>0</v>
      </c>
      <c r="CG210" s="190">
        <v>0</v>
      </c>
      <c r="CH210" s="190">
        <v>0</v>
      </c>
      <c r="CI210" s="190">
        <v>0</v>
      </c>
      <c r="CJ210" s="190">
        <v>0</v>
      </c>
      <c r="CK210" s="190">
        <v>0</v>
      </c>
      <c r="CL210" s="190">
        <v>0</v>
      </c>
      <c r="CM210" s="190">
        <v>0</v>
      </c>
      <c r="CN210" s="190">
        <v>0</v>
      </c>
      <c r="CO210" s="190">
        <v>0</v>
      </c>
      <c r="CP210" s="190">
        <v>0</v>
      </c>
      <c r="CQ210" s="190">
        <v>0</v>
      </c>
      <c r="CR210" s="190">
        <v>0</v>
      </c>
      <c r="CS210" s="190">
        <v>0</v>
      </c>
      <c r="CT210" s="190">
        <v>0</v>
      </c>
      <c r="CU210" s="190">
        <v>0</v>
      </c>
      <c r="CV210" s="190">
        <v>0</v>
      </c>
      <c r="CW210" s="190">
        <v>0</v>
      </c>
      <c r="CX210" s="190">
        <v>0</v>
      </c>
      <c r="CY210" s="190">
        <v>0</v>
      </c>
      <c r="CZ210" s="190">
        <v>0</v>
      </c>
    </row>
    <row r="212" spans="2:104">
      <c r="BU212" t="s">
        <v>171</v>
      </c>
    </row>
    <row r="213" spans="2:104" ht="16.5">
      <c r="BT213" s="69" t="s">
        <v>254</v>
      </c>
      <c r="BU213" s="13">
        <v>1990</v>
      </c>
      <c r="BV213" s="13">
        <v>1991</v>
      </c>
      <c r="BW213" s="13">
        <v>1992</v>
      </c>
      <c r="BX213" s="13">
        <v>1993</v>
      </c>
      <c r="BY213" s="13">
        <v>1994</v>
      </c>
      <c r="BZ213" s="13">
        <v>1995</v>
      </c>
      <c r="CA213" s="13">
        <v>1996</v>
      </c>
      <c r="CB213" s="13">
        <v>1997</v>
      </c>
      <c r="CC213" s="13">
        <v>1998</v>
      </c>
      <c r="CD213" s="13">
        <v>1999</v>
      </c>
      <c r="CE213" s="13">
        <v>2000</v>
      </c>
      <c r="CF213" s="13">
        <v>2001</v>
      </c>
      <c r="CG213" s="13">
        <v>2002</v>
      </c>
      <c r="CH213" s="13">
        <v>2003</v>
      </c>
      <c r="CI213" s="13">
        <v>2004</v>
      </c>
      <c r="CJ213" s="13">
        <v>2005</v>
      </c>
      <c r="CK213" s="13">
        <v>2006</v>
      </c>
      <c r="CL213" s="13">
        <v>2007</v>
      </c>
      <c r="CM213" s="13">
        <v>2008</v>
      </c>
      <c r="CN213" s="13">
        <v>2009</v>
      </c>
      <c r="CO213" s="13">
        <v>2010</v>
      </c>
      <c r="CP213" s="13">
        <v>2011</v>
      </c>
      <c r="CQ213" s="13">
        <v>2012</v>
      </c>
      <c r="CR213" s="13">
        <v>2013</v>
      </c>
      <c r="CS213" s="13">
        <v>2014</v>
      </c>
      <c r="CT213" s="13">
        <v>2015</v>
      </c>
      <c r="CU213" s="13">
        <v>2016</v>
      </c>
      <c r="CV213" s="13">
        <v>2017</v>
      </c>
      <c r="CW213" s="13">
        <v>2018</v>
      </c>
      <c r="CX213" s="13">
        <v>2019</v>
      </c>
      <c r="CY213" s="13">
        <v>2020</v>
      </c>
      <c r="CZ213" s="13">
        <v>2021</v>
      </c>
    </row>
    <row r="214" spans="2:104" ht="15.75">
      <c r="BT214" s="65">
        <v>0</v>
      </c>
      <c r="BU214" s="68">
        <v>0</v>
      </c>
      <c r="BV214" s="68">
        <v>0</v>
      </c>
      <c r="BW214" s="68">
        <v>0</v>
      </c>
      <c r="BX214" s="68">
        <v>0</v>
      </c>
      <c r="BY214" s="68">
        <v>0</v>
      </c>
      <c r="BZ214" s="68">
        <v>0</v>
      </c>
      <c r="CA214" s="68">
        <v>0</v>
      </c>
      <c r="CB214" s="68">
        <v>0</v>
      </c>
      <c r="CC214" s="68">
        <v>0</v>
      </c>
      <c r="CD214" s="68">
        <v>0</v>
      </c>
      <c r="CE214" s="68">
        <v>0</v>
      </c>
      <c r="CF214" s="68">
        <v>0</v>
      </c>
      <c r="CG214" s="68">
        <v>0</v>
      </c>
      <c r="CH214" s="68">
        <v>0</v>
      </c>
      <c r="CI214" s="68">
        <v>0</v>
      </c>
      <c r="CJ214" s="68">
        <v>0</v>
      </c>
      <c r="CK214" s="68">
        <v>0</v>
      </c>
      <c r="CL214" s="68">
        <v>0</v>
      </c>
      <c r="CM214" s="68">
        <v>0</v>
      </c>
      <c r="CN214" s="68">
        <v>0</v>
      </c>
      <c r="CO214" s="68">
        <v>0</v>
      </c>
      <c r="CP214" s="68">
        <v>0</v>
      </c>
      <c r="CQ214" s="68">
        <v>0</v>
      </c>
      <c r="CR214" s="68">
        <v>0</v>
      </c>
      <c r="CS214" s="68">
        <v>0</v>
      </c>
      <c r="CT214" s="68">
        <v>0</v>
      </c>
      <c r="CU214" s="68">
        <v>0</v>
      </c>
      <c r="CV214" s="68">
        <v>0</v>
      </c>
      <c r="CW214" s="68">
        <v>0</v>
      </c>
      <c r="CX214" s="68">
        <v>0</v>
      </c>
      <c r="CY214" s="68">
        <v>0</v>
      </c>
      <c r="CZ214" s="68">
        <v>0</v>
      </c>
    </row>
    <row r="215" spans="2:104" ht="15.75">
      <c r="B215" s="59" t="s">
        <v>255</v>
      </c>
      <c r="C215" s="59"/>
      <c r="D215" s="59"/>
      <c r="E215" s="59"/>
      <c r="F215" s="59"/>
      <c r="J215" s="59" t="s">
        <v>256</v>
      </c>
      <c r="K215" s="59"/>
      <c r="L215" s="59"/>
      <c r="M215" s="59"/>
      <c r="N215" s="59"/>
      <c r="BT215" s="65">
        <v>0</v>
      </c>
      <c r="BU215" s="68">
        <v>0</v>
      </c>
      <c r="BV215" s="68">
        <v>0</v>
      </c>
      <c r="BW215" s="68">
        <v>0</v>
      </c>
      <c r="BX215" s="68">
        <v>0</v>
      </c>
      <c r="BY215" s="68">
        <v>0</v>
      </c>
      <c r="BZ215" s="68">
        <v>0</v>
      </c>
      <c r="CA215" s="68">
        <v>0</v>
      </c>
      <c r="CB215" s="68">
        <v>0</v>
      </c>
      <c r="CC215" s="68">
        <v>0</v>
      </c>
      <c r="CD215" s="68">
        <v>0</v>
      </c>
      <c r="CE215" s="68">
        <v>0</v>
      </c>
      <c r="CF215" s="68">
        <v>0</v>
      </c>
      <c r="CG215" s="68">
        <v>0</v>
      </c>
      <c r="CH215" s="68">
        <v>0</v>
      </c>
      <c r="CI215" s="68">
        <v>0</v>
      </c>
      <c r="CJ215" s="68">
        <v>0</v>
      </c>
      <c r="CK215" s="68">
        <v>0</v>
      </c>
      <c r="CL215" s="68">
        <v>0</v>
      </c>
      <c r="CM215" s="68">
        <v>0</v>
      </c>
      <c r="CN215" s="68">
        <v>0</v>
      </c>
      <c r="CO215" s="68">
        <v>0</v>
      </c>
      <c r="CP215" s="68">
        <v>0</v>
      </c>
      <c r="CQ215" s="68">
        <v>0</v>
      </c>
      <c r="CR215" s="68">
        <v>0</v>
      </c>
      <c r="CS215" s="68">
        <v>0</v>
      </c>
      <c r="CT215" s="68">
        <v>0</v>
      </c>
      <c r="CU215" s="68">
        <v>0</v>
      </c>
      <c r="CV215" s="68">
        <v>0</v>
      </c>
      <c r="CW215" s="68">
        <v>0</v>
      </c>
      <c r="CX215" s="68">
        <v>0</v>
      </c>
      <c r="CY215" s="68">
        <v>0</v>
      </c>
      <c r="CZ215" s="68">
        <v>0</v>
      </c>
    </row>
    <row r="216" spans="2:104" ht="15.75">
      <c r="BT216" s="65">
        <v>0</v>
      </c>
      <c r="BU216" s="68">
        <v>0</v>
      </c>
      <c r="BV216" s="68">
        <v>0</v>
      </c>
      <c r="BW216" s="68">
        <v>0</v>
      </c>
      <c r="BX216" s="68">
        <v>0</v>
      </c>
      <c r="BY216" s="68">
        <v>0</v>
      </c>
      <c r="BZ216" s="68">
        <v>0</v>
      </c>
      <c r="CA216" s="68">
        <v>0</v>
      </c>
      <c r="CB216" s="68">
        <v>0</v>
      </c>
      <c r="CC216" s="68">
        <v>0</v>
      </c>
      <c r="CD216" s="68">
        <v>0</v>
      </c>
      <c r="CE216" s="68">
        <v>0</v>
      </c>
      <c r="CF216" s="68">
        <v>0</v>
      </c>
      <c r="CG216" s="68">
        <v>0</v>
      </c>
      <c r="CH216" s="68">
        <v>0</v>
      </c>
      <c r="CI216" s="68">
        <v>0</v>
      </c>
      <c r="CJ216" s="68">
        <v>0</v>
      </c>
      <c r="CK216" s="68">
        <v>0</v>
      </c>
      <c r="CL216" s="68">
        <v>0</v>
      </c>
      <c r="CM216" s="68">
        <v>0</v>
      </c>
      <c r="CN216" s="68">
        <v>0</v>
      </c>
      <c r="CO216" s="68">
        <v>0</v>
      </c>
      <c r="CP216" s="68">
        <v>0</v>
      </c>
      <c r="CQ216" s="68">
        <v>0</v>
      </c>
      <c r="CR216" s="68">
        <v>0</v>
      </c>
      <c r="CS216" s="68">
        <v>0</v>
      </c>
      <c r="CT216" s="68">
        <v>0</v>
      </c>
      <c r="CU216" s="68">
        <v>0</v>
      </c>
      <c r="CV216" s="68">
        <v>0</v>
      </c>
      <c r="CW216" s="68">
        <v>0</v>
      </c>
      <c r="CX216" s="68">
        <v>0</v>
      </c>
      <c r="CY216" s="68">
        <v>0</v>
      </c>
      <c r="CZ216" s="68">
        <v>0</v>
      </c>
    </row>
    <row r="217" spans="2:104" ht="15.75">
      <c r="BT217" s="65">
        <v>0</v>
      </c>
      <c r="BU217" s="68">
        <v>0</v>
      </c>
      <c r="BV217" s="68">
        <v>0</v>
      </c>
      <c r="BW217" s="68">
        <v>0</v>
      </c>
      <c r="BX217" s="68">
        <v>0</v>
      </c>
      <c r="BY217" s="68">
        <v>0</v>
      </c>
      <c r="BZ217" s="68">
        <v>0</v>
      </c>
      <c r="CA217" s="68">
        <v>0</v>
      </c>
      <c r="CB217" s="68">
        <v>0</v>
      </c>
      <c r="CC217" s="68">
        <v>0</v>
      </c>
      <c r="CD217" s="68">
        <v>0</v>
      </c>
      <c r="CE217" s="68">
        <v>0</v>
      </c>
      <c r="CF217" s="68">
        <v>0</v>
      </c>
      <c r="CG217" s="68">
        <v>0</v>
      </c>
      <c r="CH217" s="68">
        <v>0</v>
      </c>
      <c r="CI217" s="68">
        <v>0</v>
      </c>
      <c r="CJ217" s="68">
        <v>0</v>
      </c>
      <c r="CK217" s="68">
        <v>0</v>
      </c>
      <c r="CL217" s="68">
        <v>0</v>
      </c>
      <c r="CM217" s="68">
        <v>0</v>
      </c>
      <c r="CN217" s="68">
        <v>0</v>
      </c>
      <c r="CO217" s="68">
        <v>0</v>
      </c>
      <c r="CP217" s="68">
        <v>0</v>
      </c>
      <c r="CQ217" s="68">
        <v>0</v>
      </c>
      <c r="CR217" s="68">
        <v>0</v>
      </c>
      <c r="CS217" s="68">
        <v>0</v>
      </c>
      <c r="CT217" s="68">
        <v>0</v>
      </c>
      <c r="CU217" s="68">
        <v>0</v>
      </c>
      <c r="CV217" s="68">
        <v>0</v>
      </c>
      <c r="CW217" s="68">
        <v>0</v>
      </c>
      <c r="CX217" s="68">
        <v>0</v>
      </c>
      <c r="CY217" s="68">
        <v>0</v>
      </c>
      <c r="CZ217" s="68">
        <v>0</v>
      </c>
    </row>
    <row r="218" spans="2:104" ht="15.75">
      <c r="BT218" s="65" t="s">
        <v>131</v>
      </c>
      <c r="BU218" s="68">
        <v>3.1153693322021061</v>
      </c>
      <c r="BV218" s="68">
        <v>4.8243944366133071</v>
      </c>
      <c r="BW218" s="68">
        <v>4.462006924428457</v>
      </c>
      <c r="BX218" s="68">
        <v>4.1310237500947435</v>
      </c>
      <c r="BY218" s="68">
        <v>4.1313784160661591</v>
      </c>
      <c r="BZ218" s="68">
        <v>4.0894905752508057</v>
      </c>
      <c r="CA218" s="68">
        <v>4.0164146352893688</v>
      </c>
      <c r="CB218" s="68">
        <v>4.1441513446623892</v>
      </c>
      <c r="CC218" s="68">
        <v>4.0763262595444729</v>
      </c>
      <c r="CD218" s="68">
        <v>3.9303754757452913</v>
      </c>
      <c r="CE218" s="68">
        <v>3.9550748925009316</v>
      </c>
      <c r="CF218" s="68">
        <v>3.7250510300178292</v>
      </c>
      <c r="CG218" s="68">
        <v>3.6939541436710814</v>
      </c>
      <c r="CH218" s="68">
        <v>2.5069977387388795</v>
      </c>
      <c r="CI218" s="68">
        <v>2.2956878798867657</v>
      </c>
      <c r="CJ218" s="68">
        <v>1.2918469728377528</v>
      </c>
      <c r="CK218" s="68">
        <v>1.7112398650483107</v>
      </c>
      <c r="CL218" s="68">
        <v>1.2686514846803512</v>
      </c>
      <c r="CM218" s="68">
        <v>1.1734720461431292</v>
      </c>
      <c r="CN218" s="68">
        <v>0.74363653605373137</v>
      </c>
      <c r="CO218" s="68">
        <v>0.85504026553284773</v>
      </c>
      <c r="CP218" s="68">
        <v>0.86757343180381985</v>
      </c>
      <c r="CQ218" s="68">
        <v>0.64938701461061943</v>
      </c>
      <c r="CR218" s="68">
        <v>0.7725904326677252</v>
      </c>
      <c r="CS218" s="68">
        <v>0.65836272199989931</v>
      </c>
      <c r="CT218" s="68">
        <v>0.57786606869956436</v>
      </c>
      <c r="CU218" s="68">
        <v>0.59045316150021598</v>
      </c>
      <c r="CV218" s="68">
        <v>0.52316876571671678</v>
      </c>
      <c r="CW218" s="68">
        <v>0.57059754400921858</v>
      </c>
      <c r="CX218" s="68">
        <v>0.51785586637398928</v>
      </c>
      <c r="CY218" s="68">
        <v>0.42436808360123168</v>
      </c>
      <c r="CZ218" s="68">
        <v>0.55692785455773886</v>
      </c>
    </row>
    <row r="219" spans="2:104" ht="15.75">
      <c r="BT219" s="65" t="s">
        <v>132</v>
      </c>
      <c r="BU219" s="68">
        <v>1.9332848327410139</v>
      </c>
      <c r="BV219" s="68">
        <v>1.8817294037372561</v>
      </c>
      <c r="BW219" s="68">
        <v>1.7879720504893475</v>
      </c>
      <c r="BX219" s="68">
        <v>1.5800362977098532</v>
      </c>
      <c r="BY219" s="68">
        <v>1.4773928907307132</v>
      </c>
      <c r="BZ219" s="68">
        <v>1.2777338784599528</v>
      </c>
      <c r="CA219" s="68">
        <v>1.1621359161911649</v>
      </c>
      <c r="CB219" s="68">
        <v>1.0811704708187928</v>
      </c>
      <c r="CC219" s="68">
        <v>1.0110471839568524</v>
      </c>
      <c r="CD219" s="68">
        <v>0.70515325564934783</v>
      </c>
      <c r="CE219" s="68">
        <v>0.58189639162198026</v>
      </c>
      <c r="CF219" s="68">
        <v>0.43414161070466073</v>
      </c>
      <c r="CG219" s="68">
        <v>0.30901323444998335</v>
      </c>
      <c r="CH219" s="68">
        <v>0.19990802565519727</v>
      </c>
      <c r="CI219" s="68">
        <v>0.12555191634302723</v>
      </c>
      <c r="CJ219" s="68">
        <v>0.15708231241697815</v>
      </c>
      <c r="CK219" s="68">
        <v>0.12996025922167423</v>
      </c>
      <c r="CL219" s="68">
        <v>0.12203017164401556</v>
      </c>
      <c r="CM219" s="68">
        <v>0.10556502259886699</v>
      </c>
      <c r="CN219" s="68">
        <v>7.3814133372333723E-2</v>
      </c>
      <c r="CO219" s="68">
        <v>9.3071915710589231E-2</v>
      </c>
      <c r="CP219" s="68">
        <v>7.9097505616345737E-2</v>
      </c>
      <c r="CQ219" s="68">
        <v>6.5751859002541727E-2</v>
      </c>
      <c r="CR219" s="68">
        <v>5.2315634194743749E-2</v>
      </c>
      <c r="CS219" s="68">
        <v>6.113228791806527E-2</v>
      </c>
      <c r="CT219" s="68">
        <v>6.0776776897546063E-2</v>
      </c>
      <c r="CU219" s="68">
        <v>7.2413810014528249E-2</v>
      </c>
      <c r="CV219" s="68">
        <v>6.7515289774694703E-2</v>
      </c>
      <c r="CW219" s="68">
        <v>5.7151073357847818E-2</v>
      </c>
      <c r="CX219" s="68">
        <v>5.9122464771574207E-2</v>
      </c>
      <c r="CY219" s="68">
        <v>5.6091342773475335E-2</v>
      </c>
      <c r="CZ219" s="68">
        <v>5.9081305051117881E-2</v>
      </c>
    </row>
    <row r="220" spans="2:104" ht="15.75">
      <c r="BT220" s="65" t="s">
        <v>133</v>
      </c>
      <c r="BU220" s="68">
        <v>4.03748998914475</v>
      </c>
      <c r="BV220" s="68">
        <v>4.1548046731083215</v>
      </c>
      <c r="BW220" s="68">
        <v>4.0798316589014076</v>
      </c>
      <c r="BX220" s="68">
        <v>3.7391170378176359</v>
      </c>
      <c r="BY220" s="68">
        <v>3.9793673616515024</v>
      </c>
      <c r="BZ220" s="68">
        <v>4.0920145373177705</v>
      </c>
      <c r="CA220" s="68">
        <v>4.0297393823311181</v>
      </c>
      <c r="CB220" s="68">
        <v>4.0963860683581421</v>
      </c>
      <c r="CC220" s="68">
        <v>4.2300556055255987</v>
      </c>
      <c r="CD220" s="68">
        <v>4.185044210902082</v>
      </c>
      <c r="CE220" s="68">
        <v>4.1984334565471322</v>
      </c>
      <c r="CF220" s="68">
        <v>4.1039944089711362</v>
      </c>
      <c r="CG220" s="68">
        <v>4.0867479145013883</v>
      </c>
      <c r="CH220" s="68">
        <v>4.0011211677771037</v>
      </c>
      <c r="CI220" s="68">
        <v>3.5811139206291682</v>
      </c>
      <c r="CJ220" s="68">
        <v>3.8594888658482125</v>
      </c>
      <c r="CK220" s="68">
        <v>3.6649938086657023</v>
      </c>
      <c r="CL220" s="68">
        <v>3.9753089676334872</v>
      </c>
      <c r="CM220" s="68">
        <v>5.2274677918594286</v>
      </c>
      <c r="CN220" s="68">
        <v>1.3957152036444325</v>
      </c>
      <c r="CO220" s="68">
        <v>1.2861138001074988</v>
      </c>
      <c r="CP220" s="68">
        <v>1.0732638154977603</v>
      </c>
      <c r="CQ220" s="68">
        <v>0.86673523387505369</v>
      </c>
      <c r="CR220" s="68">
        <v>0.96743345511411327</v>
      </c>
      <c r="CS220" s="68">
        <v>0.79193643164656968</v>
      </c>
      <c r="CT220" s="68">
        <v>0.74647257128239985</v>
      </c>
      <c r="CU220" s="68">
        <v>0.6551634968492791</v>
      </c>
      <c r="CV220" s="68">
        <v>0.61857040072545599</v>
      </c>
      <c r="CW220" s="68">
        <v>0.698633853837203</v>
      </c>
      <c r="CX220" s="68">
        <v>0.63004847817373855</v>
      </c>
      <c r="CY220" s="68">
        <v>0.41960892677970901</v>
      </c>
      <c r="CZ220" s="68">
        <v>0.40140422058990288</v>
      </c>
    </row>
    <row r="221" spans="2:104" ht="15.75">
      <c r="BT221" s="65">
        <v>0</v>
      </c>
      <c r="BU221" s="68">
        <v>0</v>
      </c>
      <c r="BV221" s="68">
        <v>0</v>
      </c>
      <c r="BW221" s="68">
        <v>0</v>
      </c>
      <c r="BX221" s="68">
        <v>0</v>
      </c>
      <c r="BY221" s="68">
        <v>0</v>
      </c>
      <c r="BZ221" s="68">
        <v>0</v>
      </c>
      <c r="CA221" s="68">
        <v>0</v>
      </c>
      <c r="CB221" s="68">
        <v>0</v>
      </c>
      <c r="CC221" s="68">
        <v>0</v>
      </c>
      <c r="CD221" s="68">
        <v>0</v>
      </c>
      <c r="CE221" s="68">
        <v>0</v>
      </c>
      <c r="CF221" s="68">
        <v>0</v>
      </c>
      <c r="CG221" s="68">
        <v>0</v>
      </c>
      <c r="CH221" s="68">
        <v>0</v>
      </c>
      <c r="CI221" s="68">
        <v>0</v>
      </c>
      <c r="CJ221" s="68">
        <v>0</v>
      </c>
      <c r="CK221" s="68">
        <v>0</v>
      </c>
      <c r="CL221" s="68">
        <v>0</v>
      </c>
      <c r="CM221" s="68">
        <v>0</v>
      </c>
      <c r="CN221" s="68">
        <v>0</v>
      </c>
      <c r="CO221" s="68">
        <v>0</v>
      </c>
      <c r="CP221" s="68">
        <v>0</v>
      </c>
      <c r="CQ221" s="68">
        <v>0</v>
      </c>
      <c r="CR221" s="68">
        <v>0</v>
      </c>
      <c r="CS221" s="68">
        <v>0</v>
      </c>
      <c r="CT221" s="68">
        <v>0</v>
      </c>
      <c r="CU221" s="68">
        <v>0</v>
      </c>
      <c r="CV221" s="68">
        <v>0</v>
      </c>
      <c r="CW221" s="68">
        <v>0</v>
      </c>
      <c r="CX221" s="68">
        <v>0</v>
      </c>
      <c r="CY221" s="68">
        <v>0</v>
      </c>
      <c r="CZ221" s="68">
        <v>0</v>
      </c>
    </row>
    <row r="222" spans="2:104" ht="15.75">
      <c r="BT222" s="65">
        <v>0</v>
      </c>
      <c r="BU222" s="68">
        <v>0</v>
      </c>
      <c r="BV222" s="68">
        <v>0</v>
      </c>
      <c r="BW222" s="68">
        <v>0</v>
      </c>
      <c r="BX222" s="68">
        <v>0</v>
      </c>
      <c r="BY222" s="68">
        <v>0</v>
      </c>
      <c r="BZ222" s="68">
        <v>0</v>
      </c>
      <c r="CA222" s="68">
        <v>0</v>
      </c>
      <c r="CB222" s="68">
        <v>0</v>
      </c>
      <c r="CC222" s="68">
        <v>0</v>
      </c>
      <c r="CD222" s="68">
        <v>0</v>
      </c>
      <c r="CE222" s="68">
        <v>0</v>
      </c>
      <c r="CF222" s="68">
        <v>0</v>
      </c>
      <c r="CG222" s="68">
        <v>0</v>
      </c>
      <c r="CH222" s="68">
        <v>0</v>
      </c>
      <c r="CI222" s="68">
        <v>0</v>
      </c>
      <c r="CJ222" s="68">
        <v>0</v>
      </c>
      <c r="CK222" s="68">
        <v>0</v>
      </c>
      <c r="CL222" s="68">
        <v>0</v>
      </c>
      <c r="CM222" s="68">
        <v>0</v>
      </c>
      <c r="CN222" s="68">
        <v>0</v>
      </c>
      <c r="CO222" s="68">
        <v>0</v>
      </c>
      <c r="CP222" s="68">
        <v>0</v>
      </c>
      <c r="CQ222" s="68">
        <v>0</v>
      </c>
      <c r="CR222" s="68">
        <v>0</v>
      </c>
      <c r="CS222" s="68">
        <v>0</v>
      </c>
      <c r="CT222" s="68">
        <v>0</v>
      </c>
      <c r="CU222" s="68">
        <v>0</v>
      </c>
      <c r="CV222" s="68">
        <v>0</v>
      </c>
      <c r="CW222" s="68">
        <v>0</v>
      </c>
      <c r="CX222" s="68">
        <v>0</v>
      </c>
      <c r="CY222" s="68">
        <v>0</v>
      </c>
      <c r="CZ222" s="68">
        <v>0</v>
      </c>
    </row>
    <row r="223" spans="2:104" ht="15.75">
      <c r="BT223" s="187" t="s">
        <v>217</v>
      </c>
      <c r="BU223" s="68">
        <v>0.84422594318869937</v>
      </c>
      <c r="BV223" s="68">
        <v>1.1083230221680536</v>
      </c>
      <c r="BW223" s="68">
        <v>0.84664176236223587</v>
      </c>
      <c r="BX223" s="68">
        <v>0.90273118146765485</v>
      </c>
      <c r="BY223" s="68">
        <v>0.90612647282831804</v>
      </c>
      <c r="BZ223" s="68">
        <v>0.94875788540766692</v>
      </c>
      <c r="CA223" s="68">
        <v>0.93900815776284663</v>
      </c>
      <c r="CB223" s="68">
        <v>0.93187153632149899</v>
      </c>
      <c r="CC223" s="68">
        <v>0.87324668116292359</v>
      </c>
      <c r="CD223" s="68">
        <v>0.78286133693974169</v>
      </c>
      <c r="CE223" s="68">
        <v>0.66225817129251785</v>
      </c>
      <c r="CF223" s="68">
        <v>0.65323329944481179</v>
      </c>
      <c r="CG223" s="68">
        <v>0.55803087878766744</v>
      </c>
      <c r="CH223" s="68">
        <v>0.52443964873853854</v>
      </c>
      <c r="CI223" s="68">
        <v>0.53070549214929741</v>
      </c>
      <c r="CJ223" s="68">
        <v>0.7139987961230515</v>
      </c>
      <c r="CK223" s="68">
        <v>0.53867520172340366</v>
      </c>
      <c r="CL223" s="68">
        <v>0.64613056434536642</v>
      </c>
      <c r="CM223" s="68">
        <v>0.5757653362576608</v>
      </c>
      <c r="CN223" s="68">
        <v>0.66940870639291317</v>
      </c>
      <c r="CO223" s="68">
        <v>0.81908975088010005</v>
      </c>
      <c r="CP223" s="68">
        <v>0.53191271631960091</v>
      </c>
      <c r="CQ223" s="68">
        <v>0.53960234824612008</v>
      </c>
      <c r="CR223" s="68">
        <v>0.59311558639808182</v>
      </c>
      <c r="CS223" s="68">
        <v>0.50175859909885012</v>
      </c>
      <c r="CT223" s="68">
        <v>0.59162966590872212</v>
      </c>
      <c r="CU223" s="68">
        <v>0.66420903767503814</v>
      </c>
      <c r="CV223" s="68">
        <v>0.6237119681525165</v>
      </c>
      <c r="CW223" s="68">
        <v>0.67029766779920763</v>
      </c>
      <c r="CX223" s="68">
        <v>0.653397138142773</v>
      </c>
      <c r="CY223" s="68">
        <v>0.65729742023919846</v>
      </c>
      <c r="CZ223" s="68">
        <v>0.7074523846433034</v>
      </c>
    </row>
    <row r="224" spans="2:104" ht="15.75">
      <c r="BT224" s="188" t="s">
        <v>218</v>
      </c>
      <c r="BU224" s="189">
        <v>9.9303700972765689</v>
      </c>
      <c r="BV224" s="189">
        <v>11.969251535626938</v>
      </c>
      <c r="BW224" s="189">
        <v>11.176452396181448</v>
      </c>
      <c r="BX224" s="189">
        <v>10.352908267089887</v>
      </c>
      <c r="BY224" s="189">
        <v>10.494265141276692</v>
      </c>
      <c r="BZ224" s="189">
        <v>10.407996876436195</v>
      </c>
      <c r="CA224" s="189">
        <v>10.147298091574498</v>
      </c>
      <c r="CB224" s="189">
        <v>10.253579420160822</v>
      </c>
      <c r="CC224" s="189">
        <v>10.190675730189847</v>
      </c>
      <c r="CD224" s="189">
        <v>9.6034342792364633</v>
      </c>
      <c r="CE224" s="189">
        <v>9.3976629119625628</v>
      </c>
      <c r="CF224" s="189">
        <v>8.9164203491384395</v>
      </c>
      <c r="CG224" s="189">
        <v>8.6477461714101214</v>
      </c>
      <c r="CH224" s="189">
        <v>7.2324665809097191</v>
      </c>
      <c r="CI224" s="189">
        <v>6.5330592090082584</v>
      </c>
      <c r="CJ224" s="189">
        <v>6.0224169472259943</v>
      </c>
      <c r="CK224" s="189">
        <v>6.0448691346590913</v>
      </c>
      <c r="CL224" s="189">
        <v>6.0121211883032206</v>
      </c>
      <c r="CM224" s="189">
        <v>7.0822701968590849</v>
      </c>
      <c r="CN224" s="189">
        <v>2.882574579463411</v>
      </c>
      <c r="CO224" s="189">
        <v>3.0533157322310363</v>
      </c>
      <c r="CP224" s="189">
        <v>2.5518474692375266</v>
      </c>
      <c r="CQ224" s="189">
        <v>2.1214764557343351</v>
      </c>
      <c r="CR224" s="189">
        <v>2.3854551083746638</v>
      </c>
      <c r="CS224" s="189">
        <v>2.0131900406633845</v>
      </c>
      <c r="CT224" s="189">
        <v>1.9767450827882325</v>
      </c>
      <c r="CU224" s="189">
        <v>1.9822395060390616</v>
      </c>
      <c r="CV224" s="189">
        <v>1.832966424369384</v>
      </c>
      <c r="CW224" s="189">
        <v>1.9966801390034772</v>
      </c>
      <c r="CX224" s="189">
        <v>1.8604239474620752</v>
      </c>
      <c r="CY224" s="189">
        <v>1.5573657733936144</v>
      </c>
      <c r="CZ224" s="189">
        <v>1.7248657648420629</v>
      </c>
    </row>
    <row r="225" spans="2:104" ht="15.75">
      <c r="BT225" s="65" t="s">
        <v>219</v>
      </c>
      <c r="BU225" s="190">
        <v>0</v>
      </c>
      <c r="BV225" s="190">
        <v>0</v>
      </c>
      <c r="BW225" s="190">
        <v>0</v>
      </c>
      <c r="BX225" s="190">
        <v>0</v>
      </c>
      <c r="BY225" s="190">
        <v>0</v>
      </c>
      <c r="BZ225" s="190">
        <v>0</v>
      </c>
      <c r="CA225" s="190">
        <v>0</v>
      </c>
      <c r="CB225" s="190">
        <v>0</v>
      </c>
      <c r="CC225" s="190">
        <v>0</v>
      </c>
      <c r="CD225" s="190">
        <v>0</v>
      </c>
      <c r="CE225" s="190">
        <v>0</v>
      </c>
      <c r="CF225" s="190">
        <v>0</v>
      </c>
      <c r="CG225" s="190">
        <v>0</v>
      </c>
      <c r="CH225" s="190">
        <v>0</v>
      </c>
      <c r="CI225" s="190">
        <v>0</v>
      </c>
      <c r="CJ225" s="190">
        <v>0</v>
      </c>
      <c r="CK225" s="190">
        <v>0</v>
      </c>
      <c r="CL225" s="190">
        <v>0</v>
      </c>
      <c r="CM225" s="190">
        <v>0</v>
      </c>
      <c r="CN225" s="190">
        <v>0</v>
      </c>
      <c r="CO225" s="190">
        <v>0</v>
      </c>
      <c r="CP225" s="190">
        <v>0</v>
      </c>
      <c r="CQ225" s="190">
        <v>0</v>
      </c>
      <c r="CR225" s="190">
        <v>0</v>
      </c>
      <c r="CS225" s="190">
        <v>0</v>
      </c>
      <c r="CT225" s="190">
        <v>0</v>
      </c>
      <c r="CU225" s="190">
        <v>0</v>
      </c>
      <c r="CV225" s="190">
        <v>0</v>
      </c>
      <c r="CW225" s="190">
        <v>0</v>
      </c>
      <c r="CX225" s="190">
        <v>0</v>
      </c>
      <c r="CY225" s="190">
        <v>0</v>
      </c>
      <c r="CZ225" s="190">
        <v>0</v>
      </c>
    </row>
    <row r="227" spans="2:104">
      <c r="BU227" t="s">
        <v>174</v>
      </c>
    </row>
    <row r="228" spans="2:104" ht="16.5">
      <c r="BT228" s="69" t="s">
        <v>254</v>
      </c>
      <c r="BU228" s="13">
        <v>1990</v>
      </c>
      <c r="BV228" s="13">
        <v>1991</v>
      </c>
      <c r="BW228" s="13">
        <v>1992</v>
      </c>
      <c r="BX228" s="13">
        <v>1993</v>
      </c>
      <c r="BY228" s="13">
        <v>1994</v>
      </c>
      <c r="BZ228" s="13">
        <v>1995</v>
      </c>
      <c r="CA228" s="13">
        <v>1996</v>
      </c>
      <c r="CB228" s="13">
        <v>1997</v>
      </c>
      <c r="CC228" s="13">
        <v>1998</v>
      </c>
      <c r="CD228" s="13">
        <v>1999</v>
      </c>
      <c r="CE228" s="13">
        <v>2000</v>
      </c>
      <c r="CF228" s="13">
        <v>2001</v>
      </c>
      <c r="CG228" s="13">
        <v>2002</v>
      </c>
      <c r="CH228" s="13">
        <v>2003</v>
      </c>
      <c r="CI228" s="13">
        <v>2004</v>
      </c>
      <c r="CJ228" s="13">
        <v>2005</v>
      </c>
      <c r="CK228" s="13">
        <v>2006</v>
      </c>
      <c r="CL228" s="13">
        <v>2007</v>
      </c>
      <c r="CM228" s="13">
        <v>2008</v>
      </c>
      <c r="CN228" s="13">
        <v>2009</v>
      </c>
      <c r="CO228" s="13">
        <v>2010</v>
      </c>
      <c r="CP228" s="13">
        <v>2011</v>
      </c>
      <c r="CQ228" s="13">
        <v>2012</v>
      </c>
      <c r="CR228" s="13">
        <v>2013</v>
      </c>
      <c r="CS228" s="13">
        <v>2014</v>
      </c>
      <c r="CT228" s="13">
        <v>2015</v>
      </c>
      <c r="CU228" s="13">
        <v>2016</v>
      </c>
      <c r="CV228" s="13">
        <v>2017</v>
      </c>
      <c r="CW228" s="13">
        <v>2018</v>
      </c>
      <c r="CX228" s="13">
        <v>2019</v>
      </c>
      <c r="CY228" s="13">
        <v>2020</v>
      </c>
      <c r="CZ228" s="13">
        <v>2021</v>
      </c>
    </row>
    <row r="229" spans="2:104" ht="15.75">
      <c r="BT229" s="65">
        <v>0</v>
      </c>
      <c r="BU229" s="68">
        <v>0</v>
      </c>
      <c r="BV229" s="68">
        <v>0</v>
      </c>
      <c r="BW229" s="68">
        <v>0</v>
      </c>
      <c r="BX229" s="68">
        <v>0</v>
      </c>
      <c r="BY229" s="68">
        <v>0</v>
      </c>
      <c r="BZ229" s="68">
        <v>0</v>
      </c>
      <c r="CA229" s="68">
        <v>0</v>
      </c>
      <c r="CB229" s="68">
        <v>0</v>
      </c>
      <c r="CC229" s="68">
        <v>0</v>
      </c>
      <c r="CD229" s="68">
        <v>0</v>
      </c>
      <c r="CE229" s="68">
        <v>0</v>
      </c>
      <c r="CF229" s="68">
        <v>0</v>
      </c>
      <c r="CG229" s="68">
        <v>0</v>
      </c>
      <c r="CH229" s="68">
        <v>0</v>
      </c>
      <c r="CI229" s="68">
        <v>0</v>
      </c>
      <c r="CJ229" s="68">
        <v>0</v>
      </c>
      <c r="CK229" s="68">
        <v>0</v>
      </c>
      <c r="CL229" s="68">
        <v>0</v>
      </c>
      <c r="CM229" s="68">
        <v>0</v>
      </c>
      <c r="CN229" s="68">
        <v>0</v>
      </c>
      <c r="CO229" s="68">
        <v>0</v>
      </c>
      <c r="CP229" s="68">
        <v>0</v>
      </c>
      <c r="CQ229" s="68">
        <v>0</v>
      </c>
      <c r="CR229" s="68">
        <v>0</v>
      </c>
      <c r="CS229" s="68">
        <v>0</v>
      </c>
      <c r="CT229" s="68">
        <v>0</v>
      </c>
      <c r="CU229" s="68">
        <v>0</v>
      </c>
      <c r="CV229" s="68">
        <v>0</v>
      </c>
      <c r="CW229" s="68">
        <v>0</v>
      </c>
      <c r="CX229" s="68">
        <v>0</v>
      </c>
      <c r="CY229" s="68">
        <v>0</v>
      </c>
      <c r="CZ229" s="68">
        <v>0</v>
      </c>
    </row>
    <row r="230" spans="2:104" ht="15.75">
      <c r="B230" s="59" t="s">
        <v>257</v>
      </c>
      <c r="C230" s="59"/>
      <c r="D230" s="59"/>
      <c r="E230" s="59"/>
      <c r="F230" s="59"/>
      <c r="J230" s="59" t="s">
        <v>258</v>
      </c>
      <c r="K230" s="59"/>
      <c r="L230" s="59"/>
      <c r="M230" s="59"/>
      <c r="N230" s="59"/>
      <c r="BT230" s="65">
        <v>0</v>
      </c>
      <c r="BU230" s="68">
        <v>0</v>
      </c>
      <c r="BV230" s="68">
        <v>0</v>
      </c>
      <c r="BW230" s="68">
        <v>0</v>
      </c>
      <c r="BX230" s="68">
        <v>0</v>
      </c>
      <c r="BY230" s="68">
        <v>0</v>
      </c>
      <c r="BZ230" s="68">
        <v>0</v>
      </c>
      <c r="CA230" s="68">
        <v>0</v>
      </c>
      <c r="CB230" s="68">
        <v>0</v>
      </c>
      <c r="CC230" s="68">
        <v>0</v>
      </c>
      <c r="CD230" s="68">
        <v>0</v>
      </c>
      <c r="CE230" s="68">
        <v>0</v>
      </c>
      <c r="CF230" s="68">
        <v>0</v>
      </c>
      <c r="CG230" s="68">
        <v>0</v>
      </c>
      <c r="CH230" s="68">
        <v>0</v>
      </c>
      <c r="CI230" s="68">
        <v>0</v>
      </c>
      <c r="CJ230" s="68">
        <v>0</v>
      </c>
      <c r="CK230" s="68">
        <v>0</v>
      </c>
      <c r="CL230" s="68">
        <v>0</v>
      </c>
      <c r="CM230" s="68">
        <v>0</v>
      </c>
      <c r="CN230" s="68">
        <v>0</v>
      </c>
      <c r="CO230" s="68">
        <v>0</v>
      </c>
      <c r="CP230" s="68">
        <v>0</v>
      </c>
      <c r="CQ230" s="68">
        <v>0</v>
      </c>
      <c r="CR230" s="68">
        <v>0</v>
      </c>
      <c r="CS230" s="68">
        <v>0</v>
      </c>
      <c r="CT230" s="68">
        <v>0</v>
      </c>
      <c r="CU230" s="68">
        <v>0</v>
      </c>
      <c r="CV230" s="68">
        <v>0</v>
      </c>
      <c r="CW230" s="68">
        <v>0</v>
      </c>
      <c r="CX230" s="68">
        <v>0</v>
      </c>
      <c r="CY230" s="68">
        <v>0</v>
      </c>
      <c r="CZ230" s="68">
        <v>0</v>
      </c>
    </row>
    <row r="231" spans="2:104" ht="15.75">
      <c r="BT231" s="65">
        <v>0</v>
      </c>
      <c r="BU231" s="68">
        <v>0</v>
      </c>
      <c r="BV231" s="68">
        <v>0</v>
      </c>
      <c r="BW231" s="68">
        <v>0</v>
      </c>
      <c r="BX231" s="68">
        <v>0</v>
      </c>
      <c r="BY231" s="68">
        <v>0</v>
      </c>
      <c r="BZ231" s="68">
        <v>0</v>
      </c>
      <c r="CA231" s="68">
        <v>0</v>
      </c>
      <c r="CB231" s="68">
        <v>0</v>
      </c>
      <c r="CC231" s="68">
        <v>0</v>
      </c>
      <c r="CD231" s="68">
        <v>0</v>
      </c>
      <c r="CE231" s="68">
        <v>0</v>
      </c>
      <c r="CF231" s="68">
        <v>0</v>
      </c>
      <c r="CG231" s="68">
        <v>0</v>
      </c>
      <c r="CH231" s="68">
        <v>0</v>
      </c>
      <c r="CI231" s="68">
        <v>0</v>
      </c>
      <c r="CJ231" s="68">
        <v>0</v>
      </c>
      <c r="CK231" s="68">
        <v>0</v>
      </c>
      <c r="CL231" s="68">
        <v>0</v>
      </c>
      <c r="CM231" s="68">
        <v>0</v>
      </c>
      <c r="CN231" s="68">
        <v>0</v>
      </c>
      <c r="CO231" s="68">
        <v>0</v>
      </c>
      <c r="CP231" s="68">
        <v>0</v>
      </c>
      <c r="CQ231" s="68">
        <v>0</v>
      </c>
      <c r="CR231" s="68">
        <v>0</v>
      </c>
      <c r="CS231" s="68">
        <v>0</v>
      </c>
      <c r="CT231" s="68">
        <v>0</v>
      </c>
      <c r="CU231" s="68">
        <v>0</v>
      </c>
      <c r="CV231" s="68">
        <v>0</v>
      </c>
      <c r="CW231" s="68">
        <v>0</v>
      </c>
      <c r="CX231" s="68">
        <v>0</v>
      </c>
      <c r="CY231" s="68">
        <v>0</v>
      </c>
      <c r="CZ231" s="68">
        <v>0</v>
      </c>
    </row>
    <row r="232" spans="2:104" ht="15.75">
      <c r="BT232" s="65">
        <v>0</v>
      </c>
      <c r="BU232" s="68">
        <v>0</v>
      </c>
      <c r="BV232" s="68">
        <v>0</v>
      </c>
      <c r="BW232" s="68">
        <v>0</v>
      </c>
      <c r="BX232" s="68">
        <v>0</v>
      </c>
      <c r="BY232" s="68">
        <v>0</v>
      </c>
      <c r="BZ232" s="68">
        <v>0</v>
      </c>
      <c r="CA232" s="68">
        <v>0</v>
      </c>
      <c r="CB232" s="68">
        <v>0</v>
      </c>
      <c r="CC232" s="68">
        <v>0</v>
      </c>
      <c r="CD232" s="68">
        <v>0</v>
      </c>
      <c r="CE232" s="68">
        <v>0</v>
      </c>
      <c r="CF232" s="68">
        <v>0</v>
      </c>
      <c r="CG232" s="68">
        <v>0</v>
      </c>
      <c r="CH232" s="68">
        <v>0</v>
      </c>
      <c r="CI232" s="68">
        <v>0</v>
      </c>
      <c r="CJ232" s="68">
        <v>0</v>
      </c>
      <c r="CK232" s="68">
        <v>0</v>
      </c>
      <c r="CL232" s="68">
        <v>0</v>
      </c>
      <c r="CM232" s="68">
        <v>0</v>
      </c>
      <c r="CN232" s="68">
        <v>0</v>
      </c>
      <c r="CO232" s="68">
        <v>0</v>
      </c>
      <c r="CP232" s="68">
        <v>0</v>
      </c>
      <c r="CQ232" s="68">
        <v>0</v>
      </c>
      <c r="CR232" s="68">
        <v>0</v>
      </c>
      <c r="CS232" s="68">
        <v>0</v>
      </c>
      <c r="CT232" s="68">
        <v>0</v>
      </c>
      <c r="CU232" s="68">
        <v>0</v>
      </c>
      <c r="CV232" s="68">
        <v>0</v>
      </c>
      <c r="CW232" s="68">
        <v>0</v>
      </c>
      <c r="CX232" s="68">
        <v>0</v>
      </c>
      <c r="CY232" s="68">
        <v>0</v>
      </c>
      <c r="CZ232" s="68">
        <v>0</v>
      </c>
    </row>
    <row r="233" spans="2:104" ht="15.75">
      <c r="BT233" s="65" t="s">
        <v>131</v>
      </c>
      <c r="BU233" s="68">
        <v>5.6075266167968696</v>
      </c>
      <c r="BV233" s="68">
        <v>5.649343372551165</v>
      </c>
      <c r="BW233" s="68">
        <v>5.3111693962718221</v>
      </c>
      <c r="BX233" s="68">
        <v>5.0461538359681901</v>
      </c>
      <c r="BY233" s="68">
        <v>5.7069086662153108</v>
      </c>
      <c r="BZ233" s="68">
        <v>5.8605429581448956</v>
      </c>
      <c r="CA233" s="68">
        <v>5.7912041053467309</v>
      </c>
      <c r="CB233" s="68">
        <v>6.5998734451752661</v>
      </c>
      <c r="CC233" s="68">
        <v>6.5298641029398956</v>
      </c>
      <c r="CD233" s="68">
        <v>6.2342309755554677</v>
      </c>
      <c r="CE233" s="68">
        <v>6.5898667639809503</v>
      </c>
      <c r="CF233" s="68">
        <v>6.2212160207372973</v>
      </c>
      <c r="CG233" s="68">
        <v>6.1094239376009023</v>
      </c>
      <c r="CH233" s="68">
        <v>4.3473716805028753</v>
      </c>
      <c r="CI233" s="68">
        <v>2.1565282548907989</v>
      </c>
      <c r="CJ233" s="68">
        <v>1.6517867833148208</v>
      </c>
      <c r="CK233" s="68">
        <v>1.2407405401592551</v>
      </c>
      <c r="CL233" s="68">
        <v>1.0771238291115237</v>
      </c>
      <c r="CM233" s="68">
        <v>1.342627510716782</v>
      </c>
      <c r="CN233" s="68">
        <v>0.67217506828876183</v>
      </c>
      <c r="CO233" s="68">
        <v>0.82506395605999683</v>
      </c>
      <c r="CP233" s="68">
        <v>0.78705530213039632</v>
      </c>
      <c r="CQ233" s="68">
        <v>0.70384916558841504</v>
      </c>
      <c r="CR233" s="68">
        <v>0.86324235183503539</v>
      </c>
      <c r="CS233" s="68">
        <v>1.0286085237984619</v>
      </c>
      <c r="CT233" s="68">
        <v>0.77014121923722312</v>
      </c>
      <c r="CU233" s="68">
        <v>1.2882504951483877</v>
      </c>
      <c r="CV233" s="68">
        <v>0.84838961813711011</v>
      </c>
      <c r="CW233" s="68">
        <v>0.56337019090895224</v>
      </c>
      <c r="CX233" s="68">
        <v>0.57083906522989813</v>
      </c>
      <c r="CY233" s="68">
        <v>0.61364554629802182</v>
      </c>
      <c r="CZ233" s="68">
        <v>0.5556150598949442</v>
      </c>
    </row>
    <row r="234" spans="2:104" ht="15.75">
      <c r="BT234" s="65" t="s">
        <v>132</v>
      </c>
      <c r="BU234" s="68">
        <v>2.6468212929497135</v>
      </c>
      <c r="BV234" s="68">
        <v>2.5730202250983241</v>
      </c>
      <c r="BW234" s="68">
        <v>2.5503528178883164</v>
      </c>
      <c r="BX234" s="68">
        <v>2.4153639863032184</v>
      </c>
      <c r="BY234" s="68">
        <v>2.3138718231257109</v>
      </c>
      <c r="BZ234" s="68">
        <v>2.0135634493323535</v>
      </c>
      <c r="CA234" s="68">
        <v>2.0295461137070836</v>
      </c>
      <c r="CB234" s="68">
        <v>1.9917177209347057</v>
      </c>
      <c r="CC234" s="68">
        <v>1.9422792424561093</v>
      </c>
      <c r="CD234" s="68">
        <v>1.6081434515310693</v>
      </c>
      <c r="CE234" s="68">
        <v>1.4922616474939341</v>
      </c>
      <c r="CF234" s="68">
        <v>1.4057905881456025</v>
      </c>
      <c r="CG234" s="68">
        <v>1.364372465153693</v>
      </c>
      <c r="CH234" s="68">
        <v>0.37990007376733526</v>
      </c>
      <c r="CI234" s="68">
        <v>0.35536060150947252</v>
      </c>
      <c r="CJ234" s="68">
        <v>0.29107013300264578</v>
      </c>
      <c r="CK234" s="68">
        <v>0.19465203423471694</v>
      </c>
      <c r="CL234" s="68">
        <v>0.19502638098057098</v>
      </c>
      <c r="CM234" s="68">
        <v>0.18135406294225406</v>
      </c>
      <c r="CN234" s="68">
        <v>0.21130356911342232</v>
      </c>
      <c r="CO234" s="68">
        <v>0.20415766399267832</v>
      </c>
      <c r="CP234" s="68">
        <v>0.19922170030637451</v>
      </c>
      <c r="CQ234" s="68">
        <v>0.19496531769583331</v>
      </c>
      <c r="CR234" s="68">
        <v>0.17520785835448408</v>
      </c>
      <c r="CS234" s="68">
        <v>0.1956855815985882</v>
      </c>
      <c r="CT234" s="68">
        <v>0.19352371450328515</v>
      </c>
      <c r="CU234" s="68">
        <v>0.181304489821041</v>
      </c>
      <c r="CV234" s="68">
        <v>0.19290375987220937</v>
      </c>
      <c r="CW234" s="68">
        <v>0.17839003240558235</v>
      </c>
      <c r="CX234" s="68">
        <v>0.22138785639723765</v>
      </c>
      <c r="CY234" s="68">
        <v>0.24170858788400962</v>
      </c>
      <c r="CZ234" s="68">
        <v>0.26207697998638385</v>
      </c>
    </row>
    <row r="235" spans="2:104" ht="15.75">
      <c r="BT235" s="65" t="s">
        <v>133</v>
      </c>
      <c r="BU235" s="68">
        <v>1.7127649396664149</v>
      </c>
      <c r="BV235" s="68">
        <v>1.6645783498506437</v>
      </c>
      <c r="BW235" s="68">
        <v>1.5944146600551012</v>
      </c>
      <c r="BX235" s="68">
        <v>1.4695901346541285</v>
      </c>
      <c r="BY235" s="68">
        <v>1.4551364297707667</v>
      </c>
      <c r="BZ235" s="68">
        <v>1.422756601176318</v>
      </c>
      <c r="CA235" s="68">
        <v>1.3498571801554393</v>
      </c>
      <c r="CB235" s="68">
        <v>1.3020869947015719</v>
      </c>
      <c r="CC235" s="68">
        <v>1.264958563611587</v>
      </c>
      <c r="CD235" s="68">
        <v>1.1949589554057143</v>
      </c>
      <c r="CE235" s="68">
        <v>1.1359265141542905</v>
      </c>
      <c r="CF235" s="68">
        <v>1.0577355438540494</v>
      </c>
      <c r="CG235" s="68">
        <v>1.0508094496712557</v>
      </c>
      <c r="CH235" s="68">
        <v>1.0864889185112845</v>
      </c>
      <c r="CI235" s="68">
        <v>1.2009191779662118</v>
      </c>
      <c r="CJ235" s="68">
        <v>1.2721571365112365</v>
      </c>
      <c r="CK235" s="68">
        <v>1.0732637989624012</v>
      </c>
      <c r="CL235" s="68">
        <v>0.84771898888375108</v>
      </c>
      <c r="CM235" s="68">
        <v>0.75669027643139786</v>
      </c>
      <c r="CN235" s="68">
        <v>0.41194557077229166</v>
      </c>
      <c r="CO235" s="68">
        <v>0.27111644958164205</v>
      </c>
      <c r="CP235" s="68">
        <v>0.32913127441135193</v>
      </c>
      <c r="CQ235" s="68">
        <v>0.23605684599355331</v>
      </c>
      <c r="CR235" s="68">
        <v>0.26117886370557097</v>
      </c>
      <c r="CS235" s="68">
        <v>0.22127377027010045</v>
      </c>
      <c r="CT235" s="68">
        <v>0.22639221842759713</v>
      </c>
      <c r="CU235" s="68">
        <v>0.2215013373164858</v>
      </c>
      <c r="CV235" s="68">
        <v>0.27991286906033064</v>
      </c>
      <c r="CW235" s="68">
        <v>0.24748455344442674</v>
      </c>
      <c r="CX235" s="68">
        <v>0.23315926306802096</v>
      </c>
      <c r="CY235" s="68">
        <v>0.26145213778191695</v>
      </c>
      <c r="CZ235" s="68">
        <v>0.2178242044983463</v>
      </c>
    </row>
    <row r="236" spans="2:104" ht="15.75">
      <c r="BT236" s="65">
        <v>0</v>
      </c>
      <c r="BU236" s="68">
        <v>0</v>
      </c>
      <c r="BV236" s="68">
        <v>0</v>
      </c>
      <c r="BW236" s="68">
        <v>0</v>
      </c>
      <c r="BX236" s="68">
        <v>0</v>
      </c>
      <c r="BY236" s="68">
        <v>0</v>
      </c>
      <c r="BZ236" s="68">
        <v>0</v>
      </c>
      <c r="CA236" s="68">
        <v>0</v>
      </c>
      <c r="CB236" s="68">
        <v>0</v>
      </c>
      <c r="CC236" s="68">
        <v>0</v>
      </c>
      <c r="CD236" s="68">
        <v>0</v>
      </c>
      <c r="CE236" s="68">
        <v>0</v>
      </c>
      <c r="CF236" s="68">
        <v>0</v>
      </c>
      <c r="CG236" s="68">
        <v>0</v>
      </c>
      <c r="CH236" s="68">
        <v>0</v>
      </c>
      <c r="CI236" s="68">
        <v>0</v>
      </c>
      <c r="CJ236" s="68">
        <v>0</v>
      </c>
      <c r="CK236" s="68">
        <v>0</v>
      </c>
      <c r="CL236" s="68">
        <v>0</v>
      </c>
      <c r="CM236" s="68">
        <v>0</v>
      </c>
      <c r="CN236" s="68">
        <v>0</v>
      </c>
      <c r="CO236" s="68">
        <v>0</v>
      </c>
      <c r="CP236" s="68">
        <v>0</v>
      </c>
      <c r="CQ236" s="68">
        <v>0</v>
      </c>
      <c r="CR236" s="68">
        <v>0</v>
      </c>
      <c r="CS236" s="68">
        <v>0</v>
      </c>
      <c r="CT236" s="68">
        <v>0</v>
      </c>
      <c r="CU236" s="68">
        <v>0</v>
      </c>
      <c r="CV236" s="68">
        <v>0</v>
      </c>
      <c r="CW236" s="68">
        <v>0</v>
      </c>
      <c r="CX236" s="68">
        <v>0</v>
      </c>
      <c r="CY236" s="68">
        <v>0</v>
      </c>
      <c r="CZ236" s="68">
        <v>0</v>
      </c>
    </row>
    <row r="237" spans="2:104" ht="15.75">
      <c r="BT237" s="65">
        <v>0</v>
      </c>
      <c r="BU237" s="68">
        <v>0</v>
      </c>
      <c r="BV237" s="68">
        <v>0</v>
      </c>
      <c r="BW237" s="68">
        <v>0</v>
      </c>
      <c r="BX237" s="68">
        <v>0</v>
      </c>
      <c r="BY237" s="68">
        <v>0</v>
      </c>
      <c r="BZ237" s="68">
        <v>0</v>
      </c>
      <c r="CA237" s="68">
        <v>0</v>
      </c>
      <c r="CB237" s="68">
        <v>0</v>
      </c>
      <c r="CC237" s="68">
        <v>0</v>
      </c>
      <c r="CD237" s="68">
        <v>0</v>
      </c>
      <c r="CE237" s="68">
        <v>0</v>
      </c>
      <c r="CF237" s="68">
        <v>0</v>
      </c>
      <c r="CG237" s="68">
        <v>0</v>
      </c>
      <c r="CH237" s="68">
        <v>0</v>
      </c>
      <c r="CI237" s="68">
        <v>0</v>
      </c>
      <c r="CJ237" s="68">
        <v>0</v>
      </c>
      <c r="CK237" s="68">
        <v>0</v>
      </c>
      <c r="CL237" s="68">
        <v>0</v>
      </c>
      <c r="CM237" s="68">
        <v>0</v>
      </c>
      <c r="CN237" s="68">
        <v>0</v>
      </c>
      <c r="CO237" s="68">
        <v>0</v>
      </c>
      <c r="CP237" s="68">
        <v>0</v>
      </c>
      <c r="CQ237" s="68">
        <v>0</v>
      </c>
      <c r="CR237" s="68">
        <v>0</v>
      </c>
      <c r="CS237" s="68">
        <v>0</v>
      </c>
      <c r="CT237" s="68">
        <v>0</v>
      </c>
      <c r="CU237" s="68">
        <v>0</v>
      </c>
      <c r="CV237" s="68">
        <v>0</v>
      </c>
      <c r="CW237" s="68">
        <v>0</v>
      </c>
      <c r="CX237" s="68">
        <v>0</v>
      </c>
      <c r="CY237" s="68">
        <v>0</v>
      </c>
      <c r="CZ237" s="68">
        <v>0</v>
      </c>
    </row>
    <row r="238" spans="2:104" ht="15.75">
      <c r="BT238" s="187" t="s">
        <v>217</v>
      </c>
      <c r="BU238" s="68">
        <v>0.30430018811685822</v>
      </c>
      <c r="BV238" s="68">
        <v>0.36537345484359818</v>
      </c>
      <c r="BW238" s="68">
        <v>0.31647083744087989</v>
      </c>
      <c r="BX238" s="68">
        <v>0.33086209048665882</v>
      </c>
      <c r="BY238" s="68">
        <v>0.32758638495131653</v>
      </c>
      <c r="BZ238" s="68">
        <v>0.32693896217856605</v>
      </c>
      <c r="CA238" s="68">
        <v>0.32492694767293173</v>
      </c>
      <c r="CB238" s="68">
        <v>0.3106948306976739</v>
      </c>
      <c r="CC238" s="68">
        <v>0.28699199913355494</v>
      </c>
      <c r="CD238" s="68">
        <v>0.24384738437947953</v>
      </c>
      <c r="CE238" s="68">
        <v>0.20146693177687425</v>
      </c>
      <c r="CF238" s="68">
        <v>0.18409296939284264</v>
      </c>
      <c r="CG238" s="68">
        <v>0.15029778374323544</v>
      </c>
      <c r="CH238" s="68">
        <v>0.12480022299802021</v>
      </c>
      <c r="CI238" s="68">
        <v>0.11179637418765268</v>
      </c>
      <c r="CJ238" s="68">
        <v>0.14738820633759886</v>
      </c>
      <c r="CK238" s="68">
        <v>0.11823368535735979</v>
      </c>
      <c r="CL238" s="68">
        <v>0.11962493634362259</v>
      </c>
      <c r="CM238" s="68">
        <v>0.10862671895887063</v>
      </c>
      <c r="CN238" s="68">
        <v>0.1203058088403388</v>
      </c>
      <c r="CO238" s="68">
        <v>0.13963544855443988</v>
      </c>
      <c r="CP238" s="68">
        <v>9.424446718879595E-2</v>
      </c>
      <c r="CQ238" s="68">
        <v>9.4406682031573305E-2</v>
      </c>
      <c r="CR238" s="68">
        <v>0.10009024895409767</v>
      </c>
      <c r="CS238" s="68">
        <v>8.1425855103815392E-2</v>
      </c>
      <c r="CT238" s="68">
        <v>9.5613560149103299E-2</v>
      </c>
      <c r="CU238" s="68">
        <v>0.10501047318925649</v>
      </c>
      <c r="CV238" s="68">
        <v>9.6573582022745935E-2</v>
      </c>
      <c r="CW238" s="68">
        <v>0.10280472320522042</v>
      </c>
      <c r="CX238" s="68">
        <v>0.10059677863665187</v>
      </c>
      <c r="CY238" s="68">
        <v>0.10173647067098331</v>
      </c>
      <c r="CZ238" s="68">
        <v>0.10960188096623136</v>
      </c>
    </row>
    <row r="239" spans="2:104" ht="15.75">
      <c r="BT239" s="188" t="s">
        <v>218</v>
      </c>
      <c r="BU239" s="189">
        <v>10.271413037529857</v>
      </c>
      <c r="BV239" s="189">
        <v>10.252315402343729</v>
      </c>
      <c r="BW239" s="189">
        <v>9.7724077116561201</v>
      </c>
      <c r="BX239" s="189">
        <v>9.2619700474121949</v>
      </c>
      <c r="BY239" s="189">
        <v>9.8035033040631046</v>
      </c>
      <c r="BZ239" s="189">
        <v>9.6238019708321332</v>
      </c>
      <c r="CA239" s="189">
        <v>9.4955343468821862</v>
      </c>
      <c r="CB239" s="189">
        <v>10.204372991509217</v>
      </c>
      <c r="CC239" s="189">
        <v>10.024093908141147</v>
      </c>
      <c r="CD239" s="189">
        <v>9.2811807668717314</v>
      </c>
      <c r="CE239" s="189">
        <v>9.419521857406048</v>
      </c>
      <c r="CF239" s="189">
        <v>8.8688351221297914</v>
      </c>
      <c r="CG239" s="189">
        <v>8.6749036361690859</v>
      </c>
      <c r="CH239" s="189">
        <v>5.9385608957795153</v>
      </c>
      <c r="CI239" s="189">
        <v>3.8246044085541362</v>
      </c>
      <c r="CJ239" s="189">
        <v>3.3624022591663021</v>
      </c>
      <c r="CK239" s="189">
        <v>2.6268900587137329</v>
      </c>
      <c r="CL239" s="189">
        <v>2.2394941353194686</v>
      </c>
      <c r="CM239" s="189">
        <v>2.3892985690493047</v>
      </c>
      <c r="CN239" s="189">
        <v>1.4157300170148146</v>
      </c>
      <c r="CO239" s="189">
        <v>1.439973518188757</v>
      </c>
      <c r="CP239" s="189">
        <v>1.4096527440369186</v>
      </c>
      <c r="CQ239" s="189">
        <v>1.2292780113093749</v>
      </c>
      <c r="CR239" s="189">
        <v>1.399719322849188</v>
      </c>
      <c r="CS239" s="189">
        <v>1.526993730770966</v>
      </c>
      <c r="CT239" s="189">
        <v>1.2856707123172086</v>
      </c>
      <c r="CU239" s="189">
        <v>1.796066795475171</v>
      </c>
      <c r="CV239" s="189">
        <v>1.4177798290923962</v>
      </c>
      <c r="CW239" s="189">
        <v>1.0920494999641819</v>
      </c>
      <c r="CX239" s="189">
        <v>1.1259829633318088</v>
      </c>
      <c r="CY239" s="189">
        <v>1.2185427426349318</v>
      </c>
      <c r="CZ239" s="189">
        <v>1.1451181253459057</v>
      </c>
    </row>
    <row r="240" spans="2:104" ht="15.75">
      <c r="BT240" s="65" t="s">
        <v>219</v>
      </c>
      <c r="BU240" s="190">
        <v>0</v>
      </c>
      <c r="BV240" s="190">
        <v>0</v>
      </c>
      <c r="BW240" s="190">
        <v>0</v>
      </c>
      <c r="BX240" s="190">
        <v>0</v>
      </c>
      <c r="BY240" s="190">
        <v>0</v>
      </c>
      <c r="BZ240" s="190">
        <v>0</v>
      </c>
      <c r="CA240" s="190">
        <v>0</v>
      </c>
      <c r="CB240" s="190">
        <v>0</v>
      </c>
      <c r="CC240" s="190">
        <v>0</v>
      </c>
      <c r="CD240" s="190">
        <v>0</v>
      </c>
      <c r="CE240" s="190">
        <v>0</v>
      </c>
      <c r="CF240" s="190">
        <v>0</v>
      </c>
      <c r="CG240" s="190">
        <v>0</v>
      </c>
      <c r="CH240" s="190">
        <v>0</v>
      </c>
      <c r="CI240" s="190">
        <v>0</v>
      </c>
      <c r="CJ240" s="190">
        <v>0</v>
      </c>
      <c r="CK240" s="190">
        <v>0</v>
      </c>
      <c r="CL240" s="190">
        <v>0</v>
      </c>
      <c r="CM240" s="190">
        <v>0</v>
      </c>
      <c r="CN240" s="190">
        <v>0</v>
      </c>
      <c r="CO240" s="190">
        <v>0</v>
      </c>
      <c r="CP240" s="190">
        <v>0</v>
      </c>
      <c r="CQ240" s="190">
        <v>0</v>
      </c>
      <c r="CR240" s="190">
        <v>0</v>
      </c>
      <c r="CS240" s="190">
        <v>0</v>
      </c>
      <c r="CT240" s="190">
        <v>0</v>
      </c>
      <c r="CU240" s="190">
        <v>0</v>
      </c>
      <c r="CV240" s="190">
        <v>0</v>
      </c>
      <c r="CW240" s="190">
        <v>0</v>
      </c>
      <c r="CX240" s="190">
        <v>0</v>
      </c>
      <c r="CY240" s="190">
        <v>0</v>
      </c>
      <c r="CZ240" s="190">
        <v>0</v>
      </c>
    </row>
    <row r="242" spans="2:104">
      <c r="BU242" t="s">
        <v>175</v>
      </c>
    </row>
    <row r="243" spans="2:104" ht="16.5">
      <c r="BT243" s="69" t="s">
        <v>254</v>
      </c>
      <c r="BU243" s="13">
        <v>1990</v>
      </c>
      <c r="BV243" s="13">
        <v>1991</v>
      </c>
      <c r="BW243" s="13">
        <v>1992</v>
      </c>
      <c r="BX243" s="13">
        <v>1993</v>
      </c>
      <c r="BY243" s="13">
        <v>1994</v>
      </c>
      <c r="BZ243" s="13">
        <v>1995</v>
      </c>
      <c r="CA243" s="13">
        <v>1996</v>
      </c>
      <c r="CB243" s="13">
        <v>1997</v>
      </c>
      <c r="CC243" s="13">
        <v>1998</v>
      </c>
      <c r="CD243" s="13">
        <v>1999</v>
      </c>
      <c r="CE243" s="13">
        <v>2000</v>
      </c>
      <c r="CF243" s="13">
        <v>2001</v>
      </c>
      <c r="CG243" s="13">
        <v>2002</v>
      </c>
      <c r="CH243" s="13">
        <v>2003</v>
      </c>
      <c r="CI243" s="13">
        <v>2004</v>
      </c>
      <c r="CJ243" s="13">
        <v>2005</v>
      </c>
      <c r="CK243" s="13">
        <v>2006</v>
      </c>
      <c r="CL243" s="13">
        <v>2007</v>
      </c>
      <c r="CM243" s="13">
        <v>2008</v>
      </c>
      <c r="CN243" s="13">
        <v>2009</v>
      </c>
      <c r="CO243" s="13">
        <v>2010</v>
      </c>
      <c r="CP243" s="13">
        <v>2011</v>
      </c>
      <c r="CQ243" s="13">
        <v>2012</v>
      </c>
      <c r="CR243" s="13">
        <v>2013</v>
      </c>
      <c r="CS243" s="13">
        <v>2014</v>
      </c>
      <c r="CT243" s="13">
        <v>2015</v>
      </c>
      <c r="CU243" s="13">
        <v>2016</v>
      </c>
      <c r="CV243" s="13">
        <v>2017</v>
      </c>
      <c r="CW243" s="13">
        <v>2018</v>
      </c>
      <c r="CX243" s="13">
        <v>2019</v>
      </c>
      <c r="CY243" s="13">
        <v>2020</v>
      </c>
      <c r="CZ243" s="13">
        <v>2021</v>
      </c>
    </row>
    <row r="244" spans="2:104" ht="15.75">
      <c r="BT244" s="65">
        <v>0</v>
      </c>
      <c r="BU244" s="68">
        <v>0</v>
      </c>
      <c r="BV244" s="68">
        <v>0</v>
      </c>
      <c r="BW244" s="68">
        <v>0</v>
      </c>
      <c r="BX244" s="68">
        <v>0</v>
      </c>
      <c r="BY244" s="68">
        <v>0</v>
      </c>
      <c r="BZ244" s="68">
        <v>0</v>
      </c>
      <c r="CA244" s="68">
        <v>0</v>
      </c>
      <c r="CB244" s="68">
        <v>0</v>
      </c>
      <c r="CC244" s="68">
        <v>0</v>
      </c>
      <c r="CD244" s="68">
        <v>0</v>
      </c>
      <c r="CE244" s="68">
        <v>0</v>
      </c>
      <c r="CF244" s="68">
        <v>0</v>
      </c>
      <c r="CG244" s="68">
        <v>0</v>
      </c>
      <c r="CH244" s="68">
        <v>0</v>
      </c>
      <c r="CI244" s="68">
        <v>0</v>
      </c>
      <c r="CJ244" s="68">
        <v>0</v>
      </c>
      <c r="CK244" s="68">
        <v>0</v>
      </c>
      <c r="CL244" s="68">
        <v>0</v>
      </c>
      <c r="CM244" s="68">
        <v>0</v>
      </c>
      <c r="CN244" s="68">
        <v>0</v>
      </c>
      <c r="CO244" s="68">
        <v>0</v>
      </c>
      <c r="CP244" s="68">
        <v>0</v>
      </c>
      <c r="CQ244" s="68">
        <v>0</v>
      </c>
      <c r="CR244" s="68">
        <v>0</v>
      </c>
      <c r="CS244" s="68">
        <v>0</v>
      </c>
      <c r="CT244" s="68">
        <v>0</v>
      </c>
      <c r="CU244" s="68">
        <v>0</v>
      </c>
      <c r="CV244" s="68">
        <v>0</v>
      </c>
      <c r="CW244" s="68">
        <v>0</v>
      </c>
      <c r="CX244" s="68">
        <v>0</v>
      </c>
      <c r="CY244" s="68">
        <v>0</v>
      </c>
      <c r="CZ244" s="68">
        <v>0</v>
      </c>
    </row>
    <row r="245" spans="2:104" ht="15.75">
      <c r="B245" s="59" t="s">
        <v>259</v>
      </c>
      <c r="C245" s="59"/>
      <c r="D245" s="59"/>
      <c r="E245" s="59"/>
      <c r="F245" s="59"/>
      <c r="BT245" s="65">
        <v>0</v>
      </c>
      <c r="BU245" s="68">
        <v>0</v>
      </c>
      <c r="BV245" s="68">
        <v>0</v>
      </c>
      <c r="BW245" s="68">
        <v>0</v>
      </c>
      <c r="BX245" s="68">
        <v>0</v>
      </c>
      <c r="BY245" s="68">
        <v>0</v>
      </c>
      <c r="BZ245" s="68">
        <v>0</v>
      </c>
      <c r="CA245" s="68">
        <v>0</v>
      </c>
      <c r="CB245" s="68">
        <v>0</v>
      </c>
      <c r="CC245" s="68">
        <v>0</v>
      </c>
      <c r="CD245" s="68">
        <v>0</v>
      </c>
      <c r="CE245" s="68">
        <v>0</v>
      </c>
      <c r="CF245" s="68">
        <v>0</v>
      </c>
      <c r="CG245" s="68">
        <v>0</v>
      </c>
      <c r="CH245" s="68">
        <v>0</v>
      </c>
      <c r="CI245" s="68">
        <v>0</v>
      </c>
      <c r="CJ245" s="68">
        <v>0</v>
      </c>
      <c r="CK245" s="68">
        <v>0</v>
      </c>
      <c r="CL245" s="68">
        <v>0</v>
      </c>
      <c r="CM245" s="68">
        <v>0</v>
      </c>
      <c r="CN245" s="68">
        <v>0</v>
      </c>
      <c r="CO245" s="68">
        <v>0</v>
      </c>
      <c r="CP245" s="68">
        <v>0</v>
      </c>
      <c r="CQ245" s="68">
        <v>0</v>
      </c>
      <c r="CR245" s="68">
        <v>0</v>
      </c>
      <c r="CS245" s="68">
        <v>0</v>
      </c>
      <c r="CT245" s="68">
        <v>0</v>
      </c>
      <c r="CU245" s="68">
        <v>0</v>
      </c>
      <c r="CV245" s="68">
        <v>0</v>
      </c>
      <c r="CW245" s="68">
        <v>0</v>
      </c>
      <c r="CX245" s="68">
        <v>0</v>
      </c>
      <c r="CY245" s="68">
        <v>0</v>
      </c>
      <c r="CZ245" s="68">
        <v>0</v>
      </c>
    </row>
    <row r="246" spans="2:104" ht="15.75">
      <c r="BT246" s="65">
        <v>0</v>
      </c>
      <c r="BU246" s="68">
        <v>0</v>
      </c>
      <c r="BV246" s="68">
        <v>0</v>
      </c>
      <c r="BW246" s="68">
        <v>0</v>
      </c>
      <c r="BX246" s="68">
        <v>0</v>
      </c>
      <c r="BY246" s="68">
        <v>0</v>
      </c>
      <c r="BZ246" s="68">
        <v>0</v>
      </c>
      <c r="CA246" s="68">
        <v>0</v>
      </c>
      <c r="CB246" s="68">
        <v>0</v>
      </c>
      <c r="CC246" s="68">
        <v>0</v>
      </c>
      <c r="CD246" s="68">
        <v>0</v>
      </c>
      <c r="CE246" s="68">
        <v>0</v>
      </c>
      <c r="CF246" s="68">
        <v>0</v>
      </c>
      <c r="CG246" s="68">
        <v>0</v>
      </c>
      <c r="CH246" s="68">
        <v>0</v>
      </c>
      <c r="CI246" s="68">
        <v>0</v>
      </c>
      <c r="CJ246" s="68">
        <v>0</v>
      </c>
      <c r="CK246" s="68">
        <v>0</v>
      </c>
      <c r="CL246" s="68">
        <v>0</v>
      </c>
      <c r="CM246" s="68">
        <v>0</v>
      </c>
      <c r="CN246" s="68">
        <v>0</v>
      </c>
      <c r="CO246" s="68">
        <v>0</v>
      </c>
      <c r="CP246" s="68">
        <v>0</v>
      </c>
      <c r="CQ246" s="68">
        <v>0</v>
      </c>
      <c r="CR246" s="68">
        <v>0</v>
      </c>
      <c r="CS246" s="68">
        <v>0</v>
      </c>
      <c r="CT246" s="68">
        <v>0</v>
      </c>
      <c r="CU246" s="68">
        <v>0</v>
      </c>
      <c r="CV246" s="68">
        <v>0</v>
      </c>
      <c r="CW246" s="68">
        <v>0</v>
      </c>
      <c r="CX246" s="68">
        <v>0</v>
      </c>
      <c r="CY246" s="68">
        <v>0</v>
      </c>
      <c r="CZ246" s="68">
        <v>0</v>
      </c>
    </row>
    <row r="247" spans="2:104" ht="15.75">
      <c r="BT247" s="65">
        <v>0</v>
      </c>
      <c r="BU247" s="68">
        <v>0</v>
      </c>
      <c r="BV247" s="68">
        <v>0</v>
      </c>
      <c r="BW247" s="68">
        <v>0</v>
      </c>
      <c r="BX247" s="68">
        <v>0</v>
      </c>
      <c r="BY247" s="68">
        <v>0</v>
      </c>
      <c r="BZ247" s="68">
        <v>0</v>
      </c>
      <c r="CA247" s="68">
        <v>0</v>
      </c>
      <c r="CB247" s="68">
        <v>0</v>
      </c>
      <c r="CC247" s="68">
        <v>0</v>
      </c>
      <c r="CD247" s="68">
        <v>0</v>
      </c>
      <c r="CE247" s="68">
        <v>0</v>
      </c>
      <c r="CF247" s="68">
        <v>0</v>
      </c>
      <c r="CG247" s="68">
        <v>0</v>
      </c>
      <c r="CH247" s="68">
        <v>0</v>
      </c>
      <c r="CI247" s="68">
        <v>0</v>
      </c>
      <c r="CJ247" s="68">
        <v>0</v>
      </c>
      <c r="CK247" s="68">
        <v>0</v>
      </c>
      <c r="CL247" s="68">
        <v>0</v>
      </c>
      <c r="CM247" s="68">
        <v>0</v>
      </c>
      <c r="CN247" s="68">
        <v>0</v>
      </c>
      <c r="CO247" s="68">
        <v>0</v>
      </c>
      <c r="CP247" s="68">
        <v>0</v>
      </c>
      <c r="CQ247" s="68">
        <v>0</v>
      </c>
      <c r="CR247" s="68">
        <v>0</v>
      </c>
      <c r="CS247" s="68">
        <v>0</v>
      </c>
      <c r="CT247" s="68">
        <v>0</v>
      </c>
      <c r="CU247" s="68">
        <v>0</v>
      </c>
      <c r="CV247" s="68">
        <v>0</v>
      </c>
      <c r="CW247" s="68">
        <v>0</v>
      </c>
      <c r="CX247" s="68">
        <v>0</v>
      </c>
      <c r="CY247" s="68">
        <v>0</v>
      </c>
      <c r="CZ247" s="68">
        <v>0</v>
      </c>
    </row>
    <row r="248" spans="2:104" ht="15.75">
      <c r="BT248" s="65" t="s">
        <v>131</v>
      </c>
      <c r="BU248" s="68">
        <v>353.29938419416959</v>
      </c>
      <c r="BV248" s="68">
        <v>295.12941013102215</v>
      </c>
      <c r="BW248" s="68">
        <v>245.66907476192034</v>
      </c>
      <c r="BX248" s="68">
        <v>187.86231477992607</v>
      </c>
      <c r="BY248" s="68">
        <v>161.90986363383232</v>
      </c>
      <c r="BZ248" s="68">
        <v>153.01439481101642</v>
      </c>
      <c r="CA248" s="68">
        <v>137.2847904883007</v>
      </c>
      <c r="CB248" s="68">
        <v>137.73421722067488</v>
      </c>
      <c r="CC248" s="68">
        <v>117.5128284865751</v>
      </c>
      <c r="CD248" s="68">
        <v>90.317535860242685</v>
      </c>
      <c r="CE248" s="68">
        <v>73.884002033891022</v>
      </c>
      <c r="CF248" s="68">
        <v>47.486047251274542</v>
      </c>
      <c r="CG248" s="68">
        <v>22.946301641125046</v>
      </c>
      <c r="CH248" s="68">
        <v>14.338433079394067</v>
      </c>
      <c r="CI248" s="68">
        <v>13.890158649736206</v>
      </c>
      <c r="CJ248" s="68">
        <v>13.461699613485871</v>
      </c>
      <c r="CK248" s="68">
        <v>17.833543245585656</v>
      </c>
      <c r="CL248" s="68">
        <v>8.0523453816572719</v>
      </c>
      <c r="CM248" s="68">
        <v>10.804685199089432</v>
      </c>
      <c r="CN248" s="68">
        <v>5.8212747324034222</v>
      </c>
      <c r="CO248" s="68">
        <v>7.7458328357301207</v>
      </c>
      <c r="CP248" s="68">
        <v>5.8688071598771447</v>
      </c>
      <c r="CQ248" s="68">
        <v>6.0659346737124222</v>
      </c>
      <c r="CR248" s="68">
        <v>5.5774971827448878</v>
      </c>
      <c r="CS248" s="68">
        <v>5.159880086455459</v>
      </c>
      <c r="CT248" s="68">
        <v>5.1241962586655436</v>
      </c>
      <c r="CU248" s="68">
        <v>3.8055037239946263</v>
      </c>
      <c r="CV248" s="68">
        <v>3.773050540911973</v>
      </c>
      <c r="CW248" s="68">
        <v>3.4872278465525528</v>
      </c>
      <c r="CX248" s="68">
        <v>4.6398765350507611</v>
      </c>
      <c r="CY248" s="68">
        <v>3.5891072792657845</v>
      </c>
      <c r="CZ248" s="68">
        <v>3.0084466634063443</v>
      </c>
    </row>
    <row r="249" spans="2:104" ht="15.75">
      <c r="BT249" s="65">
        <v>0</v>
      </c>
      <c r="BU249" s="68">
        <v>0</v>
      </c>
      <c r="BV249" s="68">
        <v>0</v>
      </c>
      <c r="BW249" s="68">
        <v>0</v>
      </c>
      <c r="BX249" s="68">
        <v>0</v>
      </c>
      <c r="BY249" s="68">
        <v>0</v>
      </c>
      <c r="BZ249" s="68">
        <v>0</v>
      </c>
      <c r="CA249" s="68">
        <v>0</v>
      </c>
      <c r="CB249" s="68">
        <v>0</v>
      </c>
      <c r="CC249" s="68">
        <v>0</v>
      </c>
      <c r="CD249" s="68">
        <v>0</v>
      </c>
      <c r="CE249" s="68">
        <v>0</v>
      </c>
      <c r="CF249" s="68">
        <v>0</v>
      </c>
      <c r="CG249" s="68">
        <v>0</v>
      </c>
      <c r="CH249" s="68">
        <v>0</v>
      </c>
      <c r="CI249" s="68">
        <v>0</v>
      </c>
      <c r="CJ249" s="68">
        <v>0</v>
      </c>
      <c r="CK249" s="68">
        <v>0</v>
      </c>
      <c r="CL249" s="68">
        <v>0</v>
      </c>
      <c r="CM249" s="68">
        <v>0</v>
      </c>
      <c r="CN249" s="68">
        <v>0</v>
      </c>
      <c r="CO249" s="68">
        <v>0</v>
      </c>
      <c r="CP249" s="68">
        <v>0</v>
      </c>
      <c r="CQ249" s="68">
        <v>0</v>
      </c>
      <c r="CR249" s="68">
        <v>0</v>
      </c>
      <c r="CS249" s="68">
        <v>0</v>
      </c>
      <c r="CT249" s="68">
        <v>0</v>
      </c>
      <c r="CU249" s="68">
        <v>0</v>
      </c>
      <c r="CV249" s="68">
        <v>0</v>
      </c>
      <c r="CW249" s="68">
        <v>0</v>
      </c>
      <c r="CX249" s="68">
        <v>0</v>
      </c>
      <c r="CY249" s="68">
        <v>0</v>
      </c>
      <c r="CZ249" s="68">
        <v>0</v>
      </c>
    </row>
    <row r="250" spans="2:104" ht="15.75">
      <c r="BT250" s="65">
        <v>0</v>
      </c>
      <c r="BU250" s="68">
        <v>0</v>
      </c>
      <c r="BV250" s="68">
        <v>0</v>
      </c>
      <c r="BW250" s="68">
        <v>0</v>
      </c>
      <c r="BX250" s="68">
        <v>0</v>
      </c>
      <c r="BY250" s="68">
        <v>0</v>
      </c>
      <c r="BZ250" s="68">
        <v>0</v>
      </c>
      <c r="CA250" s="68">
        <v>0</v>
      </c>
      <c r="CB250" s="68">
        <v>0</v>
      </c>
      <c r="CC250" s="68">
        <v>0</v>
      </c>
      <c r="CD250" s="68">
        <v>0</v>
      </c>
      <c r="CE250" s="68">
        <v>0</v>
      </c>
      <c r="CF250" s="68">
        <v>0</v>
      </c>
      <c r="CG250" s="68">
        <v>0</v>
      </c>
      <c r="CH250" s="68">
        <v>0</v>
      </c>
      <c r="CI250" s="68">
        <v>0</v>
      </c>
      <c r="CJ250" s="68">
        <v>0</v>
      </c>
      <c r="CK250" s="68">
        <v>0</v>
      </c>
      <c r="CL250" s="68">
        <v>0</v>
      </c>
      <c r="CM250" s="68">
        <v>0</v>
      </c>
      <c r="CN250" s="68">
        <v>0</v>
      </c>
      <c r="CO250" s="68">
        <v>0</v>
      </c>
      <c r="CP250" s="68">
        <v>0</v>
      </c>
      <c r="CQ250" s="68">
        <v>0</v>
      </c>
      <c r="CR250" s="68">
        <v>0</v>
      </c>
      <c r="CS250" s="68">
        <v>0</v>
      </c>
      <c r="CT250" s="68">
        <v>0</v>
      </c>
      <c r="CU250" s="68">
        <v>0</v>
      </c>
      <c r="CV250" s="68">
        <v>0</v>
      </c>
      <c r="CW250" s="68">
        <v>0</v>
      </c>
      <c r="CX250" s="68">
        <v>0</v>
      </c>
      <c r="CY250" s="68">
        <v>0</v>
      </c>
      <c r="CZ250" s="68">
        <v>0</v>
      </c>
    </row>
    <row r="251" spans="2:104" ht="15.75">
      <c r="BT251" s="65">
        <v>0</v>
      </c>
      <c r="BU251" s="68">
        <v>0</v>
      </c>
      <c r="BV251" s="68">
        <v>0</v>
      </c>
      <c r="BW251" s="68">
        <v>0</v>
      </c>
      <c r="BX251" s="68">
        <v>0</v>
      </c>
      <c r="BY251" s="68">
        <v>0</v>
      </c>
      <c r="BZ251" s="68">
        <v>0</v>
      </c>
      <c r="CA251" s="68">
        <v>0</v>
      </c>
      <c r="CB251" s="68">
        <v>0</v>
      </c>
      <c r="CC251" s="68">
        <v>0</v>
      </c>
      <c r="CD251" s="68">
        <v>0</v>
      </c>
      <c r="CE251" s="68">
        <v>0</v>
      </c>
      <c r="CF251" s="68">
        <v>0</v>
      </c>
      <c r="CG251" s="68">
        <v>0</v>
      </c>
      <c r="CH251" s="68">
        <v>0</v>
      </c>
      <c r="CI251" s="68">
        <v>0</v>
      </c>
      <c r="CJ251" s="68">
        <v>0</v>
      </c>
      <c r="CK251" s="68">
        <v>0</v>
      </c>
      <c r="CL251" s="68">
        <v>0</v>
      </c>
      <c r="CM251" s="68">
        <v>0</v>
      </c>
      <c r="CN251" s="68">
        <v>0</v>
      </c>
      <c r="CO251" s="68">
        <v>0</v>
      </c>
      <c r="CP251" s="68">
        <v>0</v>
      </c>
      <c r="CQ251" s="68">
        <v>0</v>
      </c>
      <c r="CR251" s="68">
        <v>0</v>
      </c>
      <c r="CS251" s="68">
        <v>0</v>
      </c>
      <c r="CT251" s="68">
        <v>0</v>
      </c>
      <c r="CU251" s="68">
        <v>0</v>
      </c>
      <c r="CV251" s="68">
        <v>0</v>
      </c>
      <c r="CW251" s="68">
        <v>0</v>
      </c>
      <c r="CX251" s="68">
        <v>0</v>
      </c>
      <c r="CY251" s="68">
        <v>0</v>
      </c>
      <c r="CZ251" s="68">
        <v>0</v>
      </c>
    </row>
    <row r="252" spans="2:104" ht="15.75">
      <c r="BT252" s="65">
        <v>0</v>
      </c>
      <c r="BU252" s="68">
        <v>0</v>
      </c>
      <c r="BV252" s="68">
        <v>0</v>
      </c>
      <c r="BW252" s="68">
        <v>0</v>
      </c>
      <c r="BX252" s="68">
        <v>0</v>
      </c>
      <c r="BY252" s="68">
        <v>0</v>
      </c>
      <c r="BZ252" s="68">
        <v>0</v>
      </c>
      <c r="CA252" s="68">
        <v>0</v>
      </c>
      <c r="CB252" s="68">
        <v>0</v>
      </c>
      <c r="CC252" s="68">
        <v>0</v>
      </c>
      <c r="CD252" s="68">
        <v>0</v>
      </c>
      <c r="CE252" s="68">
        <v>0</v>
      </c>
      <c r="CF252" s="68">
        <v>0</v>
      </c>
      <c r="CG252" s="68">
        <v>0</v>
      </c>
      <c r="CH252" s="68">
        <v>0</v>
      </c>
      <c r="CI252" s="68">
        <v>0</v>
      </c>
      <c r="CJ252" s="68">
        <v>0</v>
      </c>
      <c r="CK252" s="68">
        <v>0</v>
      </c>
      <c r="CL252" s="68">
        <v>0</v>
      </c>
      <c r="CM252" s="68">
        <v>0</v>
      </c>
      <c r="CN252" s="68">
        <v>0</v>
      </c>
      <c r="CO252" s="68">
        <v>0</v>
      </c>
      <c r="CP252" s="68">
        <v>0</v>
      </c>
      <c r="CQ252" s="68">
        <v>0</v>
      </c>
      <c r="CR252" s="68">
        <v>0</v>
      </c>
      <c r="CS252" s="68">
        <v>0</v>
      </c>
      <c r="CT252" s="68">
        <v>0</v>
      </c>
      <c r="CU252" s="68">
        <v>0</v>
      </c>
      <c r="CV252" s="68">
        <v>0</v>
      </c>
      <c r="CW252" s="68">
        <v>0</v>
      </c>
      <c r="CX252" s="68">
        <v>0</v>
      </c>
      <c r="CY252" s="68">
        <v>0</v>
      </c>
      <c r="CZ252" s="68">
        <v>0</v>
      </c>
    </row>
    <row r="253" spans="2:104" ht="15.75">
      <c r="BT253" s="187" t="s">
        <v>217</v>
      </c>
      <c r="BU253" s="68">
        <v>11.23823012121164</v>
      </c>
      <c r="BV253" s="68">
        <v>11.832036238823619</v>
      </c>
      <c r="BW253" s="68">
        <v>10.862952305151035</v>
      </c>
      <c r="BX253" s="68">
        <v>10.469995121962247</v>
      </c>
      <c r="BY253" s="68">
        <v>10.667046620520217</v>
      </c>
      <c r="BZ253" s="68">
        <v>10.777269739005687</v>
      </c>
      <c r="CA253" s="68">
        <v>10.390726340840578</v>
      </c>
      <c r="CB253" s="68">
        <v>10.448102523342465</v>
      </c>
      <c r="CC253" s="68">
        <v>10.209596364912764</v>
      </c>
      <c r="CD253" s="68">
        <v>9.6770170997982845</v>
      </c>
      <c r="CE253" s="68">
        <v>9.1521859675657939</v>
      </c>
      <c r="CF253" s="68">
        <v>8.7361443041890823</v>
      </c>
      <c r="CG253" s="68">
        <v>8.2670971667900872</v>
      </c>
      <c r="CH253" s="68">
        <v>7.8714749820669594</v>
      </c>
      <c r="CI253" s="68">
        <v>8.8353603828194398</v>
      </c>
      <c r="CJ253" s="68">
        <v>12.546555935545767</v>
      </c>
      <c r="CK253" s="68">
        <v>7.5315340676003375</v>
      </c>
      <c r="CL253" s="68">
        <v>10.711722886562765</v>
      </c>
      <c r="CM253" s="68">
        <v>6.4745903978112898</v>
      </c>
      <c r="CN253" s="68">
        <v>6.320394323920512</v>
      </c>
      <c r="CO253" s="68">
        <v>6.190678400720083</v>
      </c>
      <c r="CP253" s="68">
        <v>4.9855815461340232</v>
      </c>
      <c r="CQ253" s="68">
        <v>4.6873206949941366</v>
      </c>
      <c r="CR253" s="68">
        <v>4.7533405175880645</v>
      </c>
      <c r="CS253" s="68">
        <v>4.2735323751642804</v>
      </c>
      <c r="CT253" s="68">
        <v>4.6922386185382994</v>
      </c>
      <c r="CU253" s="68">
        <v>5.1843114207388163</v>
      </c>
      <c r="CV253" s="68">
        <v>4.9417678243814533</v>
      </c>
      <c r="CW253" s="68">
        <v>5.3937637949227195</v>
      </c>
      <c r="CX253" s="68">
        <v>5.0775465596216609</v>
      </c>
      <c r="CY253" s="68">
        <v>5.1412186420564101</v>
      </c>
      <c r="CZ253" s="68">
        <v>5.0739610918906841</v>
      </c>
    </row>
    <row r="254" spans="2:104" ht="15.75">
      <c r="BT254" s="188" t="s">
        <v>218</v>
      </c>
      <c r="BU254" s="189">
        <v>364.53761431538123</v>
      </c>
      <c r="BV254" s="189">
        <v>306.96144636984576</v>
      </c>
      <c r="BW254" s="189">
        <v>256.5320270670714</v>
      </c>
      <c r="BX254" s="189">
        <v>198.33230990188832</v>
      </c>
      <c r="BY254" s="189">
        <v>172.57691025435253</v>
      </c>
      <c r="BZ254" s="189">
        <v>163.79166455002209</v>
      </c>
      <c r="CA254" s="189">
        <v>147.67551682914129</v>
      </c>
      <c r="CB254" s="189">
        <v>148.18231974401735</v>
      </c>
      <c r="CC254" s="189">
        <v>127.72242485148787</v>
      </c>
      <c r="CD254" s="189">
        <v>99.994552960040977</v>
      </c>
      <c r="CE254" s="189">
        <v>83.036188001456821</v>
      </c>
      <c r="CF254" s="189">
        <v>56.222191555463624</v>
      </c>
      <c r="CG254" s="189">
        <v>31.213398807915134</v>
      </c>
      <c r="CH254" s="189">
        <v>22.209908061461025</v>
      </c>
      <c r="CI254" s="189">
        <v>22.725519032555646</v>
      </c>
      <c r="CJ254" s="189">
        <v>26.008255549031638</v>
      </c>
      <c r="CK254" s="189">
        <v>25.365077313185992</v>
      </c>
      <c r="CL254" s="189">
        <v>18.764068268220036</v>
      </c>
      <c r="CM254" s="189">
        <v>17.279275596900721</v>
      </c>
      <c r="CN254" s="189">
        <v>12.141669056323934</v>
      </c>
      <c r="CO254" s="189">
        <v>13.936511236450205</v>
      </c>
      <c r="CP254" s="189">
        <v>10.854388706011168</v>
      </c>
      <c r="CQ254" s="189">
        <v>10.753255368706558</v>
      </c>
      <c r="CR254" s="189">
        <v>10.330837700332953</v>
      </c>
      <c r="CS254" s="189">
        <v>9.4334124616197386</v>
      </c>
      <c r="CT254" s="189">
        <v>9.816434877203843</v>
      </c>
      <c r="CU254" s="189">
        <v>8.9898151447334431</v>
      </c>
      <c r="CV254" s="189">
        <v>8.7148183652934268</v>
      </c>
      <c r="CW254" s="189">
        <v>8.8809916414752728</v>
      </c>
      <c r="CX254" s="189">
        <v>9.7174230946724229</v>
      </c>
      <c r="CY254" s="189">
        <v>8.7303259213221942</v>
      </c>
      <c r="CZ254" s="189">
        <v>8.0824077552970284</v>
      </c>
    </row>
    <row r="255" spans="2:104" ht="15.75">
      <c r="BT255" s="65" t="s">
        <v>219</v>
      </c>
      <c r="BU255" s="190">
        <v>0</v>
      </c>
      <c r="BV255" s="190">
        <v>0</v>
      </c>
      <c r="BW255" s="190">
        <v>0</v>
      </c>
      <c r="BX255" s="190">
        <v>0</v>
      </c>
      <c r="BY255" s="190">
        <v>0</v>
      </c>
      <c r="BZ255" s="190">
        <v>0</v>
      </c>
      <c r="CA255" s="190">
        <v>0</v>
      </c>
      <c r="CB255" s="190">
        <v>0</v>
      </c>
      <c r="CC255" s="190">
        <v>0</v>
      </c>
      <c r="CD255" s="190">
        <v>0</v>
      </c>
      <c r="CE255" s="190">
        <v>0</v>
      </c>
      <c r="CF255" s="190">
        <v>0</v>
      </c>
      <c r="CG255" s="190">
        <v>0</v>
      </c>
      <c r="CH255" s="190">
        <v>0</v>
      </c>
      <c r="CI255" s="190">
        <v>0</v>
      </c>
      <c r="CJ255" s="190">
        <v>0</v>
      </c>
      <c r="CK255" s="190">
        <v>0</v>
      </c>
      <c r="CL255" s="190">
        <v>0</v>
      </c>
      <c r="CM255" s="190">
        <v>0</v>
      </c>
      <c r="CN255" s="190">
        <v>0</v>
      </c>
      <c r="CO255" s="190">
        <v>0</v>
      </c>
      <c r="CP255" s="190">
        <v>0</v>
      </c>
      <c r="CQ255" s="190">
        <v>0</v>
      </c>
      <c r="CR255" s="190">
        <v>0</v>
      </c>
      <c r="CS255" s="190">
        <v>0</v>
      </c>
      <c r="CT255" s="190">
        <v>0</v>
      </c>
      <c r="CU255" s="190">
        <v>0</v>
      </c>
      <c r="CV255" s="190">
        <v>0</v>
      </c>
      <c r="CW255" s="190">
        <v>0</v>
      </c>
      <c r="CX255" s="190">
        <v>0</v>
      </c>
      <c r="CY255" s="190">
        <v>0</v>
      </c>
      <c r="CZ255" s="190">
        <v>0</v>
      </c>
    </row>
    <row r="257" spans="1:104">
      <c r="BU257" t="s">
        <v>176</v>
      </c>
    </row>
    <row r="258" spans="1:104" ht="16.5">
      <c r="BT258" s="69" t="s">
        <v>254</v>
      </c>
      <c r="BU258" s="13">
        <v>1990</v>
      </c>
      <c r="BV258" s="13">
        <v>1991</v>
      </c>
      <c r="BW258" s="13">
        <v>1992</v>
      </c>
      <c r="BX258" s="13">
        <v>1993</v>
      </c>
      <c r="BY258" s="13">
        <v>1994</v>
      </c>
      <c r="BZ258" s="13">
        <v>1995</v>
      </c>
      <c r="CA258" s="13">
        <v>1996</v>
      </c>
      <c r="CB258" s="13">
        <v>1997</v>
      </c>
      <c r="CC258" s="13">
        <v>1998</v>
      </c>
      <c r="CD258" s="13">
        <v>1999</v>
      </c>
      <c r="CE258" s="13">
        <v>2000</v>
      </c>
      <c r="CF258" s="13">
        <v>2001</v>
      </c>
      <c r="CG258" s="13">
        <v>2002</v>
      </c>
      <c r="CH258" s="13">
        <v>2003</v>
      </c>
      <c r="CI258" s="13">
        <v>2004</v>
      </c>
      <c r="CJ258" s="13">
        <v>2005</v>
      </c>
      <c r="CK258" s="13">
        <v>2006</v>
      </c>
      <c r="CL258" s="13">
        <v>2007</v>
      </c>
      <c r="CM258" s="13">
        <v>2008</v>
      </c>
      <c r="CN258" s="13">
        <v>2009</v>
      </c>
      <c r="CO258" s="13">
        <v>2010</v>
      </c>
      <c r="CP258" s="13">
        <v>2011</v>
      </c>
      <c r="CQ258" s="13">
        <v>2012</v>
      </c>
      <c r="CR258" s="13">
        <v>2013</v>
      </c>
      <c r="CS258" s="13">
        <v>2014</v>
      </c>
      <c r="CT258" s="13">
        <v>2015</v>
      </c>
      <c r="CU258" s="13">
        <v>2016</v>
      </c>
      <c r="CV258" s="13">
        <v>2017</v>
      </c>
      <c r="CW258" s="13">
        <v>2018</v>
      </c>
      <c r="CX258" s="13">
        <v>2019</v>
      </c>
      <c r="CY258" s="13">
        <v>2020</v>
      </c>
      <c r="CZ258" s="13">
        <v>2021</v>
      </c>
    </row>
    <row r="259" spans="1:104" ht="15.75">
      <c r="BT259" s="65">
        <v>0</v>
      </c>
      <c r="BU259" s="68">
        <v>0</v>
      </c>
      <c r="BV259" s="68">
        <v>0</v>
      </c>
      <c r="BW259" s="68">
        <v>0</v>
      </c>
      <c r="BX259" s="68">
        <v>0</v>
      </c>
      <c r="BY259" s="68">
        <v>0</v>
      </c>
      <c r="BZ259" s="68">
        <v>0</v>
      </c>
      <c r="CA259" s="68">
        <v>0</v>
      </c>
      <c r="CB259" s="68">
        <v>0</v>
      </c>
      <c r="CC259" s="68">
        <v>0</v>
      </c>
      <c r="CD259" s="68">
        <v>0</v>
      </c>
      <c r="CE259" s="68">
        <v>0</v>
      </c>
      <c r="CF259" s="68">
        <v>0</v>
      </c>
      <c r="CG259" s="68">
        <v>0</v>
      </c>
      <c r="CH259" s="68">
        <v>0</v>
      </c>
      <c r="CI259" s="68">
        <v>0</v>
      </c>
      <c r="CJ259" s="68">
        <v>0</v>
      </c>
      <c r="CK259" s="68">
        <v>0</v>
      </c>
      <c r="CL259" s="68">
        <v>0</v>
      </c>
      <c r="CM259" s="68">
        <v>0</v>
      </c>
      <c r="CN259" s="68">
        <v>0</v>
      </c>
      <c r="CO259" s="68">
        <v>0</v>
      </c>
      <c r="CP259" s="68">
        <v>0</v>
      </c>
      <c r="CQ259" s="68">
        <v>0</v>
      </c>
      <c r="CR259" s="68">
        <v>0</v>
      </c>
      <c r="CS259" s="68">
        <v>0</v>
      </c>
      <c r="CT259" s="68">
        <v>0</v>
      </c>
      <c r="CU259" s="68">
        <v>0</v>
      </c>
      <c r="CV259" s="68">
        <v>0</v>
      </c>
      <c r="CW259" s="68">
        <v>0</v>
      </c>
      <c r="CX259" s="68">
        <v>0</v>
      </c>
      <c r="CY259" s="68">
        <v>0</v>
      </c>
      <c r="CZ259" s="68">
        <v>0</v>
      </c>
    </row>
    <row r="260" spans="1:104" ht="15.75">
      <c r="BT260" s="65">
        <v>0</v>
      </c>
      <c r="BU260" s="68">
        <v>0</v>
      </c>
      <c r="BV260" s="68">
        <v>0</v>
      </c>
      <c r="BW260" s="68">
        <v>0</v>
      </c>
      <c r="BX260" s="68">
        <v>0</v>
      </c>
      <c r="BY260" s="68">
        <v>0</v>
      </c>
      <c r="BZ260" s="68">
        <v>0</v>
      </c>
      <c r="CA260" s="68">
        <v>0</v>
      </c>
      <c r="CB260" s="68">
        <v>0</v>
      </c>
      <c r="CC260" s="68">
        <v>0</v>
      </c>
      <c r="CD260" s="68">
        <v>0</v>
      </c>
      <c r="CE260" s="68">
        <v>0</v>
      </c>
      <c r="CF260" s="68">
        <v>0</v>
      </c>
      <c r="CG260" s="68">
        <v>0</v>
      </c>
      <c r="CH260" s="68">
        <v>0</v>
      </c>
      <c r="CI260" s="68">
        <v>0</v>
      </c>
      <c r="CJ260" s="68">
        <v>0</v>
      </c>
      <c r="CK260" s="68">
        <v>0</v>
      </c>
      <c r="CL260" s="68">
        <v>0</v>
      </c>
      <c r="CM260" s="68">
        <v>0</v>
      </c>
      <c r="CN260" s="68">
        <v>0</v>
      </c>
      <c r="CO260" s="68">
        <v>0</v>
      </c>
      <c r="CP260" s="68">
        <v>0</v>
      </c>
      <c r="CQ260" s="68">
        <v>0</v>
      </c>
      <c r="CR260" s="68">
        <v>0</v>
      </c>
      <c r="CS260" s="68">
        <v>0</v>
      </c>
      <c r="CT260" s="68">
        <v>0</v>
      </c>
      <c r="CU260" s="68">
        <v>0</v>
      </c>
      <c r="CV260" s="68">
        <v>0</v>
      </c>
      <c r="CW260" s="68">
        <v>0</v>
      </c>
      <c r="CX260" s="68">
        <v>0</v>
      </c>
      <c r="CY260" s="68">
        <v>0</v>
      </c>
      <c r="CZ260" s="68">
        <v>0</v>
      </c>
    </row>
    <row r="261" spans="1:104" ht="18.75">
      <c r="A261" s="84"/>
      <c r="B261" s="84" t="s">
        <v>260</v>
      </c>
      <c r="C261" s="84"/>
      <c r="D261" s="84"/>
      <c r="E261" s="84"/>
      <c r="F261" s="84"/>
      <c r="G261" s="84"/>
      <c r="H261" s="84"/>
      <c r="I261" s="84"/>
      <c r="J261" s="84"/>
      <c r="K261" s="84"/>
      <c r="L261" s="84"/>
      <c r="M261" s="84"/>
      <c r="N261" s="84"/>
      <c r="O261" s="84"/>
      <c r="P261" s="84"/>
      <c r="Q261" s="84"/>
      <c r="R261" s="84"/>
      <c r="S261" s="84"/>
      <c r="T261" s="84"/>
      <c r="U261" s="84"/>
      <c r="V261" s="84"/>
      <c r="W261" s="84"/>
      <c r="X261" s="84"/>
      <c r="Y261" s="84"/>
      <c r="Z261" s="84"/>
      <c r="AA261" s="84"/>
      <c r="AB261" s="84"/>
      <c r="AC261" s="84"/>
      <c r="AD261" s="84"/>
      <c r="AE261" s="84"/>
      <c r="AF261" s="84"/>
      <c r="AG261" s="84"/>
      <c r="AH261" s="84"/>
      <c r="AI261" s="84"/>
      <c r="AJ261" s="84"/>
      <c r="AK261" s="84"/>
      <c r="AL261" s="84"/>
      <c r="AM261" s="84"/>
      <c r="AN261" s="84"/>
      <c r="AO261" s="84"/>
      <c r="AP261" s="84"/>
      <c r="AQ261" s="84"/>
      <c r="AR261" s="84"/>
      <c r="AS261" s="84"/>
      <c r="AT261" s="84"/>
      <c r="AU261" s="84"/>
      <c r="AV261" s="84"/>
      <c r="AW261" s="84"/>
      <c r="AX261" s="84"/>
      <c r="AY261" s="84"/>
      <c r="AZ261" s="84"/>
      <c r="BT261" s="65">
        <v>0</v>
      </c>
      <c r="BU261" s="68">
        <v>0</v>
      </c>
      <c r="BV261" s="68">
        <v>0</v>
      </c>
      <c r="BW261" s="68">
        <v>0</v>
      </c>
      <c r="BX261" s="68">
        <v>0</v>
      </c>
      <c r="BY261" s="68">
        <v>0</v>
      </c>
      <c r="BZ261" s="68">
        <v>0</v>
      </c>
      <c r="CA261" s="68">
        <v>0</v>
      </c>
      <c r="CB261" s="68">
        <v>0</v>
      </c>
      <c r="CC261" s="68">
        <v>0</v>
      </c>
      <c r="CD261" s="68">
        <v>0</v>
      </c>
      <c r="CE261" s="68">
        <v>0</v>
      </c>
      <c r="CF261" s="68">
        <v>0</v>
      </c>
      <c r="CG261" s="68">
        <v>0</v>
      </c>
      <c r="CH261" s="68">
        <v>0</v>
      </c>
      <c r="CI261" s="68">
        <v>0</v>
      </c>
      <c r="CJ261" s="68">
        <v>0</v>
      </c>
      <c r="CK261" s="68">
        <v>0</v>
      </c>
      <c r="CL261" s="68">
        <v>0</v>
      </c>
      <c r="CM261" s="68">
        <v>0</v>
      </c>
      <c r="CN261" s="68">
        <v>0</v>
      </c>
      <c r="CO261" s="68">
        <v>0</v>
      </c>
      <c r="CP261" s="68">
        <v>0</v>
      </c>
      <c r="CQ261" s="68">
        <v>0</v>
      </c>
      <c r="CR261" s="68">
        <v>0</v>
      </c>
      <c r="CS261" s="68">
        <v>0</v>
      </c>
      <c r="CT261" s="68">
        <v>0</v>
      </c>
      <c r="CU261" s="68">
        <v>0</v>
      </c>
      <c r="CV261" s="68">
        <v>0</v>
      </c>
      <c r="CW261" s="68">
        <v>0</v>
      </c>
      <c r="CX261" s="68">
        <v>0</v>
      </c>
      <c r="CY261" s="68">
        <v>0</v>
      </c>
      <c r="CZ261" s="68">
        <v>0</v>
      </c>
    </row>
    <row r="262" spans="1:104" ht="15.75">
      <c r="BT262" s="65">
        <v>0</v>
      </c>
      <c r="BU262" s="68">
        <v>0</v>
      </c>
      <c r="BV262" s="68">
        <v>0</v>
      </c>
      <c r="BW262" s="68">
        <v>0</v>
      </c>
      <c r="BX262" s="68">
        <v>0</v>
      </c>
      <c r="BY262" s="68">
        <v>0</v>
      </c>
      <c r="BZ262" s="68">
        <v>0</v>
      </c>
      <c r="CA262" s="68">
        <v>0</v>
      </c>
      <c r="CB262" s="68">
        <v>0</v>
      </c>
      <c r="CC262" s="68">
        <v>0</v>
      </c>
      <c r="CD262" s="68">
        <v>0</v>
      </c>
      <c r="CE262" s="68">
        <v>0</v>
      </c>
      <c r="CF262" s="68">
        <v>0</v>
      </c>
      <c r="CG262" s="68">
        <v>0</v>
      </c>
      <c r="CH262" s="68">
        <v>0</v>
      </c>
      <c r="CI262" s="68">
        <v>0</v>
      </c>
      <c r="CJ262" s="68">
        <v>0</v>
      </c>
      <c r="CK262" s="68">
        <v>0</v>
      </c>
      <c r="CL262" s="68">
        <v>0</v>
      </c>
      <c r="CM262" s="68">
        <v>0</v>
      </c>
      <c r="CN262" s="68">
        <v>0</v>
      </c>
      <c r="CO262" s="68">
        <v>0</v>
      </c>
      <c r="CP262" s="68">
        <v>0</v>
      </c>
      <c r="CQ262" s="68">
        <v>0</v>
      </c>
      <c r="CR262" s="68">
        <v>0</v>
      </c>
      <c r="CS262" s="68">
        <v>0</v>
      </c>
      <c r="CT262" s="68">
        <v>0</v>
      </c>
      <c r="CU262" s="68">
        <v>0</v>
      </c>
      <c r="CV262" s="68">
        <v>0</v>
      </c>
      <c r="CW262" s="68">
        <v>0</v>
      </c>
      <c r="CX262" s="68">
        <v>0</v>
      </c>
      <c r="CY262" s="68">
        <v>0</v>
      </c>
      <c r="CZ262" s="68">
        <v>0</v>
      </c>
    </row>
    <row r="263" spans="1:104" ht="15.75">
      <c r="BT263" s="65" t="s">
        <v>131</v>
      </c>
      <c r="BU263" s="68">
        <v>27.50920631251315</v>
      </c>
      <c r="BV263" s="68">
        <v>24.107072004153412</v>
      </c>
      <c r="BW263" s="68">
        <v>21.16720864946727</v>
      </c>
      <c r="BX263" s="68">
        <v>18.201530747083503</v>
      </c>
      <c r="BY263" s="68">
        <v>18.119645378215001</v>
      </c>
      <c r="BZ263" s="68">
        <v>16.92133301851938</v>
      </c>
      <c r="CA263" s="68">
        <v>15.174240639295167</v>
      </c>
      <c r="CB263" s="68">
        <v>16.153881797370683</v>
      </c>
      <c r="CC263" s="68">
        <v>15.347719822949021</v>
      </c>
      <c r="CD263" s="68">
        <v>13.916716829278538</v>
      </c>
      <c r="CE263" s="68">
        <v>13.274975037852409</v>
      </c>
      <c r="CF263" s="68">
        <v>11.113602798505626</v>
      </c>
      <c r="CG263" s="68">
        <v>15.45226099093863</v>
      </c>
      <c r="CH263" s="68">
        <v>7.9574241241916202</v>
      </c>
      <c r="CI263" s="68">
        <v>11.278555048395978</v>
      </c>
      <c r="CJ263" s="68">
        <v>8.4832009381733897</v>
      </c>
      <c r="CK263" s="68">
        <v>12.512477594922487</v>
      </c>
      <c r="CL263" s="68">
        <v>6.0116328065515514</v>
      </c>
      <c r="CM263" s="68">
        <v>5.9556996089542853</v>
      </c>
      <c r="CN263" s="68">
        <v>6.0795757106388049</v>
      </c>
      <c r="CO263" s="68">
        <v>6.9807913673533033</v>
      </c>
      <c r="CP263" s="68">
        <v>6.2460276904781304</v>
      </c>
      <c r="CQ263" s="68">
        <v>5.0679381673691024</v>
      </c>
      <c r="CR263" s="68">
        <v>6.7294840187080602</v>
      </c>
      <c r="CS263" s="68">
        <v>7.9286742832859796</v>
      </c>
      <c r="CT263" s="68">
        <v>9.9647526705363187</v>
      </c>
      <c r="CU263" s="68">
        <v>7.1936625823147002</v>
      </c>
      <c r="CV263" s="68">
        <v>4.8879352794516002</v>
      </c>
      <c r="CW263" s="68">
        <v>3.400478747632099</v>
      </c>
      <c r="CX263" s="68">
        <v>4.6328021093196625</v>
      </c>
      <c r="CY263" s="68">
        <v>3.6895763358199387</v>
      </c>
      <c r="CZ263" s="68">
        <v>3.9081412647425591</v>
      </c>
    </row>
    <row r="264" spans="1:104" ht="15.75">
      <c r="B264" s="59" t="s">
        <v>261</v>
      </c>
      <c r="C264" s="59"/>
      <c r="D264" s="59"/>
      <c r="E264" s="59"/>
      <c r="F264" s="59"/>
      <c r="J264" s="59" t="s">
        <v>262</v>
      </c>
      <c r="K264" s="59"/>
      <c r="L264" s="59"/>
      <c r="M264" s="59"/>
      <c r="N264" s="59"/>
      <c r="BT264" s="65">
        <v>0</v>
      </c>
      <c r="BU264" s="68">
        <v>0</v>
      </c>
      <c r="BV264" s="68">
        <v>0</v>
      </c>
      <c r="BW264" s="68">
        <v>0</v>
      </c>
      <c r="BX264" s="68">
        <v>0</v>
      </c>
      <c r="BY264" s="68">
        <v>0</v>
      </c>
      <c r="BZ264" s="68">
        <v>0</v>
      </c>
      <c r="CA264" s="68">
        <v>0</v>
      </c>
      <c r="CB264" s="68">
        <v>0</v>
      </c>
      <c r="CC264" s="68">
        <v>0</v>
      </c>
      <c r="CD264" s="68">
        <v>0</v>
      </c>
      <c r="CE264" s="68">
        <v>0</v>
      </c>
      <c r="CF264" s="68">
        <v>0</v>
      </c>
      <c r="CG264" s="68">
        <v>0</v>
      </c>
      <c r="CH264" s="68">
        <v>0</v>
      </c>
      <c r="CI264" s="68">
        <v>0</v>
      </c>
      <c r="CJ264" s="68">
        <v>0</v>
      </c>
      <c r="CK264" s="68">
        <v>0</v>
      </c>
      <c r="CL264" s="68">
        <v>0</v>
      </c>
      <c r="CM264" s="68">
        <v>0</v>
      </c>
      <c r="CN264" s="68">
        <v>0</v>
      </c>
      <c r="CO264" s="68">
        <v>0</v>
      </c>
      <c r="CP264" s="68">
        <v>0</v>
      </c>
      <c r="CQ264" s="68">
        <v>0</v>
      </c>
      <c r="CR264" s="68">
        <v>0</v>
      </c>
      <c r="CS264" s="68">
        <v>0</v>
      </c>
      <c r="CT264" s="68">
        <v>0</v>
      </c>
      <c r="CU264" s="68">
        <v>0</v>
      </c>
      <c r="CV264" s="68">
        <v>0</v>
      </c>
      <c r="CW264" s="68">
        <v>0</v>
      </c>
      <c r="CX264" s="68">
        <v>0</v>
      </c>
      <c r="CY264" s="68">
        <v>0</v>
      </c>
      <c r="CZ264" s="68">
        <v>0</v>
      </c>
    </row>
    <row r="265" spans="1:104" ht="15.75">
      <c r="BT265" s="65">
        <v>0</v>
      </c>
      <c r="BU265" s="68">
        <v>0</v>
      </c>
      <c r="BV265" s="68">
        <v>0</v>
      </c>
      <c r="BW265" s="68">
        <v>0</v>
      </c>
      <c r="BX265" s="68">
        <v>0</v>
      </c>
      <c r="BY265" s="68">
        <v>0</v>
      </c>
      <c r="BZ265" s="68">
        <v>0</v>
      </c>
      <c r="CA265" s="68">
        <v>0</v>
      </c>
      <c r="CB265" s="68">
        <v>0</v>
      </c>
      <c r="CC265" s="68">
        <v>0</v>
      </c>
      <c r="CD265" s="68">
        <v>0</v>
      </c>
      <c r="CE265" s="68">
        <v>0</v>
      </c>
      <c r="CF265" s="68">
        <v>0</v>
      </c>
      <c r="CG265" s="68">
        <v>0</v>
      </c>
      <c r="CH265" s="68">
        <v>0</v>
      </c>
      <c r="CI265" s="68">
        <v>0</v>
      </c>
      <c r="CJ265" s="68">
        <v>0</v>
      </c>
      <c r="CK265" s="68">
        <v>0</v>
      </c>
      <c r="CL265" s="68">
        <v>0</v>
      </c>
      <c r="CM265" s="68">
        <v>0</v>
      </c>
      <c r="CN265" s="68">
        <v>0</v>
      </c>
      <c r="CO265" s="68">
        <v>0</v>
      </c>
      <c r="CP265" s="68">
        <v>0</v>
      </c>
      <c r="CQ265" s="68">
        <v>0</v>
      </c>
      <c r="CR265" s="68">
        <v>0</v>
      </c>
      <c r="CS265" s="68">
        <v>0</v>
      </c>
      <c r="CT265" s="68">
        <v>0</v>
      </c>
      <c r="CU265" s="68">
        <v>0</v>
      </c>
      <c r="CV265" s="68">
        <v>0</v>
      </c>
      <c r="CW265" s="68">
        <v>0</v>
      </c>
      <c r="CX265" s="68">
        <v>0</v>
      </c>
      <c r="CY265" s="68">
        <v>0</v>
      </c>
      <c r="CZ265" s="68">
        <v>0</v>
      </c>
    </row>
    <row r="266" spans="1:104" ht="15.75">
      <c r="BT266" s="65">
        <v>0</v>
      </c>
      <c r="BU266" s="68">
        <v>0</v>
      </c>
      <c r="BV266" s="68">
        <v>0</v>
      </c>
      <c r="BW266" s="68">
        <v>0</v>
      </c>
      <c r="BX266" s="68">
        <v>0</v>
      </c>
      <c r="BY266" s="68">
        <v>0</v>
      </c>
      <c r="BZ266" s="68">
        <v>0</v>
      </c>
      <c r="CA266" s="68">
        <v>0</v>
      </c>
      <c r="CB266" s="68">
        <v>0</v>
      </c>
      <c r="CC266" s="68">
        <v>0</v>
      </c>
      <c r="CD266" s="68">
        <v>0</v>
      </c>
      <c r="CE266" s="68">
        <v>0</v>
      </c>
      <c r="CF266" s="68">
        <v>0</v>
      </c>
      <c r="CG266" s="68">
        <v>0</v>
      </c>
      <c r="CH266" s="68">
        <v>0</v>
      </c>
      <c r="CI266" s="68">
        <v>0</v>
      </c>
      <c r="CJ266" s="68">
        <v>0</v>
      </c>
      <c r="CK266" s="68">
        <v>0</v>
      </c>
      <c r="CL266" s="68">
        <v>0</v>
      </c>
      <c r="CM266" s="68">
        <v>0</v>
      </c>
      <c r="CN266" s="68">
        <v>0</v>
      </c>
      <c r="CO266" s="68">
        <v>0</v>
      </c>
      <c r="CP266" s="68">
        <v>0</v>
      </c>
      <c r="CQ266" s="68">
        <v>0</v>
      </c>
      <c r="CR266" s="68">
        <v>0</v>
      </c>
      <c r="CS266" s="68">
        <v>0</v>
      </c>
      <c r="CT266" s="68">
        <v>0</v>
      </c>
      <c r="CU266" s="68">
        <v>0</v>
      </c>
      <c r="CV266" s="68">
        <v>0</v>
      </c>
      <c r="CW266" s="68">
        <v>0</v>
      </c>
      <c r="CX266" s="68">
        <v>0</v>
      </c>
      <c r="CY266" s="68">
        <v>0</v>
      </c>
      <c r="CZ266" s="68">
        <v>0</v>
      </c>
    </row>
    <row r="267" spans="1:104" ht="15.75">
      <c r="BT267" s="65">
        <v>0</v>
      </c>
      <c r="BU267" s="68">
        <v>0</v>
      </c>
      <c r="BV267" s="68">
        <v>0</v>
      </c>
      <c r="BW267" s="68">
        <v>0</v>
      </c>
      <c r="BX267" s="68">
        <v>0</v>
      </c>
      <c r="BY267" s="68">
        <v>0</v>
      </c>
      <c r="BZ267" s="68">
        <v>0</v>
      </c>
      <c r="CA267" s="68">
        <v>0</v>
      </c>
      <c r="CB267" s="68">
        <v>0</v>
      </c>
      <c r="CC267" s="68">
        <v>0</v>
      </c>
      <c r="CD267" s="68">
        <v>0</v>
      </c>
      <c r="CE267" s="68">
        <v>0</v>
      </c>
      <c r="CF267" s="68">
        <v>0</v>
      </c>
      <c r="CG267" s="68">
        <v>0</v>
      </c>
      <c r="CH267" s="68">
        <v>0</v>
      </c>
      <c r="CI267" s="68">
        <v>0</v>
      </c>
      <c r="CJ267" s="68">
        <v>0</v>
      </c>
      <c r="CK267" s="68">
        <v>0</v>
      </c>
      <c r="CL267" s="68">
        <v>0</v>
      </c>
      <c r="CM267" s="68">
        <v>0</v>
      </c>
      <c r="CN267" s="68">
        <v>0</v>
      </c>
      <c r="CO267" s="68">
        <v>0</v>
      </c>
      <c r="CP267" s="68">
        <v>0</v>
      </c>
      <c r="CQ267" s="68">
        <v>0</v>
      </c>
      <c r="CR267" s="68">
        <v>0</v>
      </c>
      <c r="CS267" s="68">
        <v>0</v>
      </c>
      <c r="CT267" s="68">
        <v>0</v>
      </c>
      <c r="CU267" s="68">
        <v>0</v>
      </c>
      <c r="CV267" s="68">
        <v>0</v>
      </c>
      <c r="CW267" s="68">
        <v>0</v>
      </c>
      <c r="CX267" s="68">
        <v>0</v>
      </c>
      <c r="CY267" s="68">
        <v>0</v>
      </c>
      <c r="CZ267" s="68">
        <v>0</v>
      </c>
    </row>
    <row r="268" spans="1:104" ht="15.75">
      <c r="BT268" s="187" t="s">
        <v>217</v>
      </c>
      <c r="BU268" s="68">
        <v>8.200144238067212</v>
      </c>
      <c r="BV268" s="68">
        <v>8.8989948849058891</v>
      </c>
      <c r="BW268" s="68">
        <v>8.1060211970838996</v>
      </c>
      <c r="BX268" s="68">
        <v>7.9088740621992342</v>
      </c>
      <c r="BY268" s="68">
        <v>7.9656332566488004</v>
      </c>
      <c r="BZ268" s="68">
        <v>8.1579834264858047</v>
      </c>
      <c r="CA268" s="68">
        <v>7.8108924038451741</v>
      </c>
      <c r="CB268" s="68">
        <v>7.5163142270724572</v>
      </c>
      <c r="CC268" s="68">
        <v>6.8606231592516922</v>
      </c>
      <c r="CD268" s="68">
        <v>5.1102951017635405</v>
      </c>
      <c r="CE268" s="68">
        <v>4.6542201597034261</v>
      </c>
      <c r="CF268" s="68">
        <v>4.2771517160963519</v>
      </c>
      <c r="CG268" s="68">
        <v>3.84268024455932</v>
      </c>
      <c r="CH268" s="68">
        <v>3.0731030646250996</v>
      </c>
      <c r="CI268" s="68">
        <v>3.2512790698348635</v>
      </c>
      <c r="CJ268" s="68">
        <v>4.4914369905138667</v>
      </c>
      <c r="CK268" s="68">
        <v>4.2517824934704604</v>
      </c>
      <c r="CL268" s="68">
        <v>4.1716340795265143</v>
      </c>
      <c r="CM268" s="68">
        <v>4.0669204738012557</v>
      </c>
      <c r="CN268" s="68">
        <v>4.072501960471647</v>
      </c>
      <c r="CO268" s="68">
        <v>4.0360085268176702</v>
      </c>
      <c r="CP268" s="68">
        <v>3.6519405348673604</v>
      </c>
      <c r="CQ268" s="68">
        <v>2.9063927948256256</v>
      </c>
      <c r="CR268" s="68">
        <v>3.2903891881957508</v>
      </c>
      <c r="CS268" s="68">
        <v>3.1389353694397757</v>
      </c>
      <c r="CT268" s="68">
        <v>3.19231218324928</v>
      </c>
      <c r="CU268" s="68">
        <v>3.4164093395654609</v>
      </c>
      <c r="CV268" s="68">
        <v>3.4124022978869646</v>
      </c>
      <c r="CW268" s="68">
        <v>3.751322630875892</v>
      </c>
      <c r="CX268" s="68">
        <v>3.4763091126748025</v>
      </c>
      <c r="CY268" s="68">
        <v>3.5649584377433836</v>
      </c>
      <c r="CZ268" s="68">
        <v>3.5463185773628529</v>
      </c>
    </row>
    <row r="269" spans="1:104" ht="15.75">
      <c r="BT269" s="188" t="s">
        <v>218</v>
      </c>
      <c r="BU269" s="189">
        <v>35.709350550580361</v>
      </c>
      <c r="BV269" s="189">
        <v>33.006066889059298</v>
      </c>
      <c r="BW269" s="189">
        <v>29.273229846551168</v>
      </c>
      <c r="BX269" s="189">
        <v>26.110404809282738</v>
      </c>
      <c r="BY269" s="189">
        <v>26.085278634863801</v>
      </c>
      <c r="BZ269" s="189">
        <v>25.079316445005183</v>
      </c>
      <c r="CA269" s="189">
        <v>22.98513304314034</v>
      </c>
      <c r="CB269" s="189">
        <v>23.67019602444314</v>
      </c>
      <c r="CC269" s="189">
        <v>22.208342982200712</v>
      </c>
      <c r="CD269" s="189">
        <v>19.027011931042079</v>
      </c>
      <c r="CE269" s="189">
        <v>17.929195197555835</v>
      </c>
      <c r="CF269" s="189">
        <v>15.390754514601978</v>
      </c>
      <c r="CG269" s="189">
        <v>19.294941235497951</v>
      </c>
      <c r="CH269" s="189">
        <v>11.03052718881672</v>
      </c>
      <c r="CI269" s="189">
        <v>14.529834118230841</v>
      </c>
      <c r="CJ269" s="189">
        <v>12.974637928687256</v>
      </c>
      <c r="CK269" s="189">
        <v>16.764260088392948</v>
      </c>
      <c r="CL269" s="189">
        <v>10.183266886078066</v>
      </c>
      <c r="CM269" s="189">
        <v>10.022620082755541</v>
      </c>
      <c r="CN269" s="189">
        <v>10.152077671110451</v>
      </c>
      <c r="CO269" s="189">
        <v>11.016799894170973</v>
      </c>
      <c r="CP269" s="189">
        <v>9.8979682253454904</v>
      </c>
      <c r="CQ269" s="189">
        <v>7.9743309621947276</v>
      </c>
      <c r="CR269" s="189">
        <v>10.01987320690381</v>
      </c>
      <c r="CS269" s="189">
        <v>11.067609652725755</v>
      </c>
      <c r="CT269" s="189">
        <v>13.157064853785599</v>
      </c>
      <c r="CU269" s="189">
        <v>10.610071921880161</v>
      </c>
      <c r="CV269" s="189">
        <v>8.3003375773385653</v>
      </c>
      <c r="CW269" s="189">
        <v>7.151801378507991</v>
      </c>
      <c r="CX269" s="189">
        <v>8.1091112219944641</v>
      </c>
      <c r="CY269" s="189">
        <v>7.2545347735633223</v>
      </c>
      <c r="CZ269" s="189">
        <v>7.454459842105412</v>
      </c>
    </row>
    <row r="270" spans="1:104" ht="15.75">
      <c r="BT270" s="65" t="s">
        <v>219</v>
      </c>
      <c r="BU270" s="190">
        <v>0</v>
      </c>
      <c r="BV270" s="190">
        <v>0</v>
      </c>
      <c r="BW270" s="190">
        <v>0</v>
      </c>
      <c r="BX270" s="190">
        <v>0</v>
      </c>
      <c r="BY270" s="190">
        <v>0</v>
      </c>
      <c r="BZ270" s="190">
        <v>0</v>
      </c>
      <c r="CA270" s="190">
        <v>0</v>
      </c>
      <c r="CB270" s="190">
        <v>0</v>
      </c>
      <c r="CC270" s="190">
        <v>0</v>
      </c>
      <c r="CD270" s="190">
        <v>0</v>
      </c>
      <c r="CE270" s="190">
        <v>0</v>
      </c>
      <c r="CF270" s="190">
        <v>0</v>
      </c>
      <c r="CG270" s="190">
        <v>0</v>
      </c>
      <c r="CH270" s="190">
        <v>0</v>
      </c>
      <c r="CI270" s="190">
        <v>0</v>
      </c>
      <c r="CJ270" s="190">
        <v>0</v>
      </c>
      <c r="CK270" s="190">
        <v>0</v>
      </c>
      <c r="CL270" s="190">
        <v>0</v>
      </c>
      <c r="CM270" s="190">
        <v>0</v>
      </c>
      <c r="CN270" s="190">
        <v>0</v>
      </c>
      <c r="CO270" s="190">
        <v>0</v>
      </c>
      <c r="CP270" s="190">
        <v>0</v>
      </c>
      <c r="CQ270" s="190">
        <v>0</v>
      </c>
      <c r="CR270" s="190">
        <v>0</v>
      </c>
      <c r="CS270" s="190">
        <v>0</v>
      </c>
      <c r="CT270" s="190">
        <v>0</v>
      </c>
      <c r="CU270" s="190">
        <v>0</v>
      </c>
      <c r="CV270" s="190">
        <v>0</v>
      </c>
      <c r="CW270" s="190">
        <v>0</v>
      </c>
      <c r="CX270" s="190">
        <v>0</v>
      </c>
      <c r="CY270" s="190">
        <v>0</v>
      </c>
      <c r="CZ270" s="190">
        <v>0</v>
      </c>
    </row>
    <row r="272" spans="1:104">
      <c r="BU272" t="s">
        <v>177</v>
      </c>
    </row>
    <row r="273" spans="2:104" ht="16.5">
      <c r="BT273" s="69" t="s">
        <v>254</v>
      </c>
      <c r="BU273" s="13">
        <v>1990</v>
      </c>
      <c r="BV273" s="13">
        <v>1991</v>
      </c>
      <c r="BW273" s="13">
        <v>1992</v>
      </c>
      <c r="BX273" s="13">
        <v>1993</v>
      </c>
      <c r="BY273" s="13">
        <v>1994</v>
      </c>
      <c r="BZ273" s="13">
        <v>1995</v>
      </c>
      <c r="CA273" s="13">
        <v>1996</v>
      </c>
      <c r="CB273" s="13">
        <v>1997</v>
      </c>
      <c r="CC273" s="13">
        <v>1998</v>
      </c>
      <c r="CD273" s="13">
        <v>1999</v>
      </c>
      <c r="CE273" s="13">
        <v>2000</v>
      </c>
      <c r="CF273" s="13">
        <v>2001</v>
      </c>
      <c r="CG273" s="13">
        <v>2002</v>
      </c>
      <c r="CH273" s="13">
        <v>2003</v>
      </c>
      <c r="CI273" s="13">
        <v>2004</v>
      </c>
      <c r="CJ273" s="13">
        <v>2005</v>
      </c>
      <c r="CK273" s="13">
        <v>2006</v>
      </c>
      <c r="CL273" s="13">
        <v>2007</v>
      </c>
      <c r="CM273" s="13">
        <v>2008</v>
      </c>
      <c r="CN273" s="13">
        <v>2009</v>
      </c>
      <c r="CO273" s="13">
        <v>2010</v>
      </c>
      <c r="CP273" s="13">
        <v>2011</v>
      </c>
      <c r="CQ273" s="13">
        <v>2012</v>
      </c>
      <c r="CR273" s="13">
        <v>2013</v>
      </c>
      <c r="CS273" s="13">
        <v>2014</v>
      </c>
      <c r="CT273" s="13">
        <v>2015</v>
      </c>
      <c r="CU273" s="13">
        <v>2016</v>
      </c>
      <c r="CV273" s="13">
        <v>2017</v>
      </c>
      <c r="CW273" s="13">
        <v>2018</v>
      </c>
      <c r="CX273" s="13">
        <v>2019</v>
      </c>
      <c r="CY273" s="13">
        <v>2020</v>
      </c>
      <c r="CZ273" s="13">
        <v>2021</v>
      </c>
    </row>
    <row r="274" spans="2:104" ht="15.75">
      <c r="BT274" s="65" t="s">
        <v>125</v>
      </c>
      <c r="BU274" s="68">
        <v>3.4928507316746362</v>
      </c>
      <c r="BV274" s="68">
        <v>3.2264566170223472</v>
      </c>
      <c r="BW274" s="68">
        <v>2.8115167580219622</v>
      </c>
      <c r="BX274" s="68">
        <v>2.6925371506555327</v>
      </c>
      <c r="BY274" s="68">
        <v>2.8987953304865473</v>
      </c>
      <c r="BZ274" s="68">
        <v>2.8464751510751096</v>
      </c>
      <c r="CA274" s="68">
        <v>2.8222149430236723</v>
      </c>
      <c r="CB274" s="68">
        <v>2.0647609165074732</v>
      </c>
      <c r="CC274" s="68">
        <v>1.8699059157809752</v>
      </c>
      <c r="CD274" s="68">
        <v>1.7305538340529223</v>
      </c>
      <c r="CE274" s="68">
        <v>1.5773774160469891</v>
      </c>
      <c r="CF274" s="68">
        <v>1.4114580608394043</v>
      </c>
      <c r="CG274" s="68">
        <v>1.142023110220022</v>
      </c>
      <c r="CH274" s="68">
        <v>1.2194127170348998</v>
      </c>
      <c r="CI274" s="68">
        <v>1.0456619069299815</v>
      </c>
      <c r="CJ274" s="68">
        <v>1.3675523933276055</v>
      </c>
      <c r="CK274" s="68">
        <v>1.2599415027925049</v>
      </c>
      <c r="CL274" s="68">
        <v>1.0576744423662978</v>
      </c>
      <c r="CM274" s="68">
        <v>0.7397893341025098</v>
      </c>
      <c r="CN274" s="68">
        <v>0.68758346663989178</v>
      </c>
      <c r="CO274" s="68">
        <v>0.6603847719089676</v>
      </c>
      <c r="CP274" s="68">
        <v>0.70679286670408215</v>
      </c>
      <c r="CQ274" s="68">
        <v>0.64769010979197295</v>
      </c>
      <c r="CR274" s="68">
        <v>0.72532479697317354</v>
      </c>
      <c r="CS274" s="68">
        <v>0.90365190205648138</v>
      </c>
      <c r="CT274" s="68">
        <v>0.60681239864821812</v>
      </c>
      <c r="CU274" s="68">
        <v>0.5241006223776502</v>
      </c>
      <c r="CV274" s="68">
        <v>0.29929953398965786</v>
      </c>
      <c r="CW274" s="68">
        <v>0.23111283610869948</v>
      </c>
      <c r="CX274" s="68">
        <v>0.20975489522363214</v>
      </c>
      <c r="CY274" s="68">
        <v>0.21623793128877392</v>
      </c>
      <c r="CZ274" s="68">
        <v>0.24569293619493088</v>
      </c>
    </row>
    <row r="275" spans="2:104" ht="15.75">
      <c r="BT275" s="65">
        <v>0</v>
      </c>
      <c r="BU275" s="68">
        <v>0</v>
      </c>
      <c r="BV275" s="68">
        <v>0</v>
      </c>
      <c r="BW275" s="68">
        <v>0</v>
      </c>
      <c r="BX275" s="68">
        <v>0</v>
      </c>
      <c r="BY275" s="68">
        <v>0</v>
      </c>
      <c r="BZ275" s="68">
        <v>0</v>
      </c>
      <c r="CA275" s="68">
        <v>0</v>
      </c>
      <c r="CB275" s="68">
        <v>0</v>
      </c>
      <c r="CC275" s="68">
        <v>0</v>
      </c>
      <c r="CD275" s="68">
        <v>0</v>
      </c>
      <c r="CE275" s="68">
        <v>0</v>
      </c>
      <c r="CF275" s="68">
        <v>0</v>
      </c>
      <c r="CG275" s="68">
        <v>0</v>
      </c>
      <c r="CH275" s="68">
        <v>0</v>
      </c>
      <c r="CI275" s="68">
        <v>0</v>
      </c>
      <c r="CJ275" s="68">
        <v>0</v>
      </c>
      <c r="CK275" s="68">
        <v>0</v>
      </c>
      <c r="CL275" s="68">
        <v>0</v>
      </c>
      <c r="CM275" s="68">
        <v>0</v>
      </c>
      <c r="CN275" s="68">
        <v>0</v>
      </c>
      <c r="CO275" s="68">
        <v>0</v>
      </c>
      <c r="CP275" s="68">
        <v>0</v>
      </c>
      <c r="CQ275" s="68">
        <v>0</v>
      </c>
      <c r="CR275" s="68">
        <v>0</v>
      </c>
      <c r="CS275" s="68">
        <v>0</v>
      </c>
      <c r="CT275" s="68">
        <v>0</v>
      </c>
      <c r="CU275" s="68">
        <v>0</v>
      </c>
      <c r="CV275" s="68">
        <v>0</v>
      </c>
      <c r="CW275" s="68">
        <v>0</v>
      </c>
      <c r="CX275" s="68">
        <v>0</v>
      </c>
      <c r="CY275" s="68">
        <v>0</v>
      </c>
      <c r="CZ275" s="68">
        <v>0</v>
      </c>
    </row>
    <row r="276" spans="2:104" ht="15.75">
      <c r="BT276" s="65">
        <v>0</v>
      </c>
      <c r="BU276" s="68">
        <v>0</v>
      </c>
      <c r="BV276" s="68">
        <v>0</v>
      </c>
      <c r="BW276" s="68">
        <v>0</v>
      </c>
      <c r="BX276" s="68">
        <v>0</v>
      </c>
      <c r="BY276" s="68">
        <v>0</v>
      </c>
      <c r="BZ276" s="68">
        <v>0</v>
      </c>
      <c r="CA276" s="68">
        <v>0</v>
      </c>
      <c r="CB276" s="68">
        <v>0</v>
      </c>
      <c r="CC276" s="68">
        <v>0</v>
      </c>
      <c r="CD276" s="68">
        <v>0</v>
      </c>
      <c r="CE276" s="68">
        <v>0</v>
      </c>
      <c r="CF276" s="68">
        <v>0</v>
      </c>
      <c r="CG276" s="68">
        <v>0</v>
      </c>
      <c r="CH276" s="68">
        <v>0</v>
      </c>
      <c r="CI276" s="68">
        <v>0</v>
      </c>
      <c r="CJ276" s="68">
        <v>0</v>
      </c>
      <c r="CK276" s="68">
        <v>0</v>
      </c>
      <c r="CL276" s="68">
        <v>0</v>
      </c>
      <c r="CM276" s="68">
        <v>0</v>
      </c>
      <c r="CN276" s="68">
        <v>0</v>
      </c>
      <c r="CO276" s="68">
        <v>0</v>
      </c>
      <c r="CP276" s="68">
        <v>0</v>
      </c>
      <c r="CQ276" s="68">
        <v>0</v>
      </c>
      <c r="CR276" s="68">
        <v>0</v>
      </c>
      <c r="CS276" s="68">
        <v>0</v>
      </c>
      <c r="CT276" s="68">
        <v>0</v>
      </c>
      <c r="CU276" s="68">
        <v>0</v>
      </c>
      <c r="CV276" s="68">
        <v>0</v>
      </c>
      <c r="CW276" s="68">
        <v>0</v>
      </c>
      <c r="CX276" s="68">
        <v>0</v>
      </c>
      <c r="CY276" s="68">
        <v>0</v>
      </c>
      <c r="CZ276" s="68">
        <v>0</v>
      </c>
    </row>
    <row r="277" spans="2:104" ht="15.75">
      <c r="BT277" s="65">
        <v>0</v>
      </c>
      <c r="BU277" s="68">
        <v>0</v>
      </c>
      <c r="BV277" s="68">
        <v>0</v>
      </c>
      <c r="BW277" s="68">
        <v>0</v>
      </c>
      <c r="BX277" s="68">
        <v>0</v>
      </c>
      <c r="BY277" s="68">
        <v>0</v>
      </c>
      <c r="BZ277" s="68">
        <v>0</v>
      </c>
      <c r="CA277" s="68">
        <v>0</v>
      </c>
      <c r="CB277" s="68">
        <v>0</v>
      </c>
      <c r="CC277" s="68">
        <v>0</v>
      </c>
      <c r="CD277" s="68">
        <v>0</v>
      </c>
      <c r="CE277" s="68">
        <v>0</v>
      </c>
      <c r="CF277" s="68">
        <v>0</v>
      </c>
      <c r="CG277" s="68">
        <v>0</v>
      </c>
      <c r="CH277" s="68">
        <v>0</v>
      </c>
      <c r="CI277" s="68">
        <v>0</v>
      </c>
      <c r="CJ277" s="68">
        <v>0</v>
      </c>
      <c r="CK277" s="68">
        <v>0</v>
      </c>
      <c r="CL277" s="68">
        <v>0</v>
      </c>
      <c r="CM277" s="68">
        <v>0</v>
      </c>
      <c r="CN277" s="68">
        <v>0</v>
      </c>
      <c r="CO277" s="68">
        <v>0</v>
      </c>
      <c r="CP277" s="68">
        <v>0</v>
      </c>
      <c r="CQ277" s="68">
        <v>0</v>
      </c>
      <c r="CR277" s="68">
        <v>0</v>
      </c>
      <c r="CS277" s="68">
        <v>0</v>
      </c>
      <c r="CT277" s="68">
        <v>0</v>
      </c>
      <c r="CU277" s="68">
        <v>0</v>
      </c>
      <c r="CV277" s="68">
        <v>0</v>
      </c>
      <c r="CW277" s="68">
        <v>0</v>
      </c>
      <c r="CX277" s="68">
        <v>0</v>
      </c>
      <c r="CY277" s="68">
        <v>0</v>
      </c>
      <c r="CZ277" s="68">
        <v>0</v>
      </c>
    </row>
    <row r="278" spans="2:104" ht="15.75">
      <c r="BT278" s="65" t="s">
        <v>131</v>
      </c>
      <c r="BU278" s="68">
        <v>0.90935476090419309</v>
      </c>
      <c r="BV278" s="68">
        <v>0.97250362604071161</v>
      </c>
      <c r="BW278" s="68">
        <v>0.87997676729147667</v>
      </c>
      <c r="BX278" s="68">
        <v>0.8192444595795616</v>
      </c>
      <c r="BY278" s="68">
        <v>0.87300191153772499</v>
      </c>
      <c r="BZ278" s="68">
        <v>0.79277733205723222</v>
      </c>
      <c r="CA278" s="68">
        <v>0.77288149051444566</v>
      </c>
      <c r="CB278" s="68">
        <v>0.8575241365619739</v>
      </c>
      <c r="CC278" s="68">
        <v>0.85636453268311286</v>
      </c>
      <c r="CD278" s="68">
        <v>0.82999620849661293</v>
      </c>
      <c r="CE278" s="68">
        <v>0.95679377030539958</v>
      </c>
      <c r="CF278" s="68">
        <v>0.73813528833830599</v>
      </c>
      <c r="CG278" s="68">
        <v>0.73232478585094485</v>
      </c>
      <c r="CH278" s="68">
        <v>0.73980716125132895</v>
      </c>
      <c r="CI278" s="68">
        <v>0.68731043273059089</v>
      </c>
      <c r="CJ278" s="68">
        <v>0.68506029501403387</v>
      </c>
      <c r="CK278" s="68">
        <v>0.90453573690402433</v>
      </c>
      <c r="CL278" s="68">
        <v>0.65521217433878831</v>
      </c>
      <c r="CM278" s="68">
        <v>0.62403261545964595</v>
      </c>
      <c r="CN278" s="68">
        <v>0.4198396187110971</v>
      </c>
      <c r="CO278" s="68">
        <v>0.79709777717929509</v>
      </c>
      <c r="CP278" s="68">
        <v>0.66541593652112285</v>
      </c>
      <c r="CQ278" s="68">
        <v>0.53623432589058462</v>
      </c>
      <c r="CR278" s="68">
        <v>0.6035219275527276</v>
      </c>
      <c r="CS278" s="68">
        <v>0.84736807369058031</v>
      </c>
      <c r="CT278" s="68">
        <v>0.59829207838334963</v>
      </c>
      <c r="CU278" s="68">
        <v>0.46859277345344669</v>
      </c>
      <c r="CV278" s="68">
        <v>0.45398022303802188</v>
      </c>
      <c r="CW278" s="68">
        <v>0.48600273254178766</v>
      </c>
      <c r="CX278" s="68">
        <v>0.48049199604711434</v>
      </c>
      <c r="CY278" s="68">
        <v>0.32397877870129888</v>
      </c>
      <c r="CZ278" s="68">
        <v>0.40093508761655267</v>
      </c>
    </row>
    <row r="279" spans="2:104" ht="15.75">
      <c r="B279" s="59" t="s">
        <v>263</v>
      </c>
      <c r="C279" s="59"/>
      <c r="D279" s="59"/>
      <c r="E279" s="59"/>
      <c r="F279" s="59"/>
      <c r="J279" s="59" t="s">
        <v>264</v>
      </c>
      <c r="K279" s="59"/>
      <c r="L279" s="59"/>
      <c r="M279" s="59"/>
      <c r="N279" s="59"/>
      <c r="BT279" s="65" t="s">
        <v>132</v>
      </c>
      <c r="BU279" s="68">
        <v>2.1245784526577074</v>
      </c>
      <c r="BV279" s="68">
        <v>2.2388700694865018</v>
      </c>
      <c r="BW279" s="68">
        <v>2.3038383610416937</v>
      </c>
      <c r="BX279" s="68">
        <v>2.1445668259607071</v>
      </c>
      <c r="BY279" s="68">
        <v>2.1383626535436027</v>
      </c>
      <c r="BZ279" s="68">
        <v>2.3060780583712117</v>
      </c>
      <c r="CA279" s="68">
        <v>2.3835771552209564</v>
      </c>
      <c r="CB279" s="68">
        <v>2.2648179873069072</v>
      </c>
      <c r="CC279" s="68">
        <v>2.2778312433290555</v>
      </c>
      <c r="CD279" s="68">
        <v>2.2280036336302187</v>
      </c>
      <c r="CE279" s="68">
        <v>2.264111535504544</v>
      </c>
      <c r="CF279" s="68">
        <v>2.2250769657380411</v>
      </c>
      <c r="CG279" s="68">
        <v>2.2567538511797065</v>
      </c>
      <c r="CH279" s="68">
        <v>0.11644893264366017</v>
      </c>
      <c r="CI279" s="68">
        <v>0.1219109460238567</v>
      </c>
      <c r="CJ279" s="68">
        <v>7.5501988647070778E-2</v>
      </c>
      <c r="CK279" s="68">
        <v>0.12459332102407371</v>
      </c>
      <c r="CL279" s="68">
        <v>0.13297078036169466</v>
      </c>
      <c r="CM279" s="68">
        <v>0.14541203614967249</v>
      </c>
      <c r="CN279" s="68">
        <v>9.8466630384770756E-2</v>
      </c>
      <c r="CO279" s="68">
        <v>8.0530390781676953E-2</v>
      </c>
      <c r="CP279" s="68">
        <v>8.513341227514766E-2</v>
      </c>
      <c r="CQ279" s="68">
        <v>6.9201900953647047E-2</v>
      </c>
      <c r="CR279" s="68">
        <v>5.2689861258798952E-2</v>
      </c>
      <c r="CS279" s="68">
        <v>6.9744576413038675E-2</v>
      </c>
      <c r="CT279" s="68">
        <v>6.1314324181555795E-2</v>
      </c>
      <c r="CU279" s="68">
        <v>8.8419230682560399E-2</v>
      </c>
      <c r="CV279" s="68">
        <v>7.7862807384746768E-2</v>
      </c>
      <c r="CW279" s="68">
        <v>8.1917175278090573E-2</v>
      </c>
      <c r="CX279" s="68">
        <v>9.8033670386596702E-2</v>
      </c>
      <c r="CY279" s="68">
        <v>6.0277121877854868E-2</v>
      </c>
      <c r="CZ279" s="68">
        <v>6.0331771165107365E-2</v>
      </c>
    </row>
    <row r="280" spans="2:104" ht="15.75">
      <c r="BT280" s="65" t="s">
        <v>133</v>
      </c>
      <c r="BU280" s="68">
        <v>3.295361707774751</v>
      </c>
      <c r="BV280" s="68">
        <v>3.4210143295342466</v>
      </c>
      <c r="BW280" s="68">
        <v>2.941413193033906</v>
      </c>
      <c r="BX280" s="68">
        <v>2.6230324193471222</v>
      </c>
      <c r="BY280" s="68">
        <v>2.5149087785854096</v>
      </c>
      <c r="BZ280" s="68">
        <v>2.3306412900106284</v>
      </c>
      <c r="CA280" s="68">
        <v>2.0989339176622428</v>
      </c>
      <c r="CB280" s="68">
        <v>1.8814149515655163</v>
      </c>
      <c r="CC280" s="68">
        <v>1.6965723542566042</v>
      </c>
      <c r="CD280" s="68">
        <v>1.4728211994478266</v>
      </c>
      <c r="CE280" s="68">
        <v>1.2679629322926467</v>
      </c>
      <c r="CF280" s="68">
        <v>1.0519746913896837</v>
      </c>
      <c r="CG280" s="68">
        <v>0.84913714734419909</v>
      </c>
      <c r="CH280" s="68">
        <v>0.77601229447671249</v>
      </c>
      <c r="CI280" s="68">
        <v>0.98957125558249037</v>
      </c>
      <c r="CJ280" s="68">
        <v>0.85497614495562591</v>
      </c>
      <c r="CK280" s="68">
        <v>0.723866052717408</v>
      </c>
      <c r="CL280" s="68">
        <v>0.7499660901969345</v>
      </c>
      <c r="CM280" s="68">
        <v>0.68777798845961202</v>
      </c>
      <c r="CN280" s="68">
        <v>0.71481893279626341</v>
      </c>
      <c r="CO280" s="68">
        <v>0.52469764584340017</v>
      </c>
      <c r="CP280" s="68">
        <v>0.73643314249467196</v>
      </c>
      <c r="CQ280" s="68">
        <v>0.73125323325495128</v>
      </c>
      <c r="CR280" s="68">
        <v>0.4603207074045661</v>
      </c>
      <c r="CS280" s="68">
        <v>0.55113790139714325</v>
      </c>
      <c r="CT280" s="68">
        <v>0.44042086904632094</v>
      </c>
      <c r="CU280" s="68">
        <v>0.40535349891250894</v>
      </c>
      <c r="CV280" s="68">
        <v>0.41353031327265644</v>
      </c>
      <c r="CW280" s="68">
        <v>0.39797636127185904</v>
      </c>
      <c r="CX280" s="68">
        <v>0.60965509295958042</v>
      </c>
      <c r="CY280" s="68">
        <v>0.437516230992124</v>
      </c>
      <c r="CZ280" s="68">
        <v>0.41319745613417291</v>
      </c>
    </row>
    <row r="281" spans="2:104" ht="15.75">
      <c r="BT281" s="65">
        <v>0</v>
      </c>
      <c r="BU281" s="68">
        <v>0</v>
      </c>
      <c r="BV281" s="68">
        <v>0</v>
      </c>
      <c r="BW281" s="68">
        <v>0</v>
      </c>
      <c r="BX281" s="68">
        <v>0</v>
      </c>
      <c r="BY281" s="68">
        <v>0</v>
      </c>
      <c r="BZ281" s="68">
        <v>0</v>
      </c>
      <c r="CA281" s="68">
        <v>0</v>
      </c>
      <c r="CB281" s="68">
        <v>0</v>
      </c>
      <c r="CC281" s="68">
        <v>0</v>
      </c>
      <c r="CD281" s="68">
        <v>0</v>
      </c>
      <c r="CE281" s="68">
        <v>0</v>
      </c>
      <c r="CF281" s="68">
        <v>0</v>
      </c>
      <c r="CG281" s="68">
        <v>0</v>
      </c>
      <c r="CH281" s="68">
        <v>0</v>
      </c>
      <c r="CI281" s="68">
        <v>0</v>
      </c>
      <c r="CJ281" s="68">
        <v>0</v>
      </c>
      <c r="CK281" s="68">
        <v>0</v>
      </c>
      <c r="CL281" s="68">
        <v>0</v>
      </c>
      <c r="CM281" s="68">
        <v>0</v>
      </c>
      <c r="CN281" s="68">
        <v>0</v>
      </c>
      <c r="CO281" s="68">
        <v>0</v>
      </c>
      <c r="CP281" s="68">
        <v>0</v>
      </c>
      <c r="CQ281" s="68">
        <v>0</v>
      </c>
      <c r="CR281" s="68">
        <v>0</v>
      </c>
      <c r="CS281" s="68">
        <v>0</v>
      </c>
      <c r="CT281" s="68">
        <v>0</v>
      </c>
      <c r="CU281" s="68">
        <v>0</v>
      </c>
      <c r="CV281" s="68">
        <v>0</v>
      </c>
      <c r="CW281" s="68">
        <v>0</v>
      </c>
      <c r="CX281" s="68">
        <v>0</v>
      </c>
      <c r="CY281" s="68">
        <v>0</v>
      </c>
      <c r="CZ281" s="68">
        <v>0</v>
      </c>
    </row>
    <row r="282" spans="2:104" ht="15.75">
      <c r="BT282" s="65">
        <v>0</v>
      </c>
      <c r="BU282" s="68">
        <v>0</v>
      </c>
      <c r="BV282" s="68">
        <v>0</v>
      </c>
      <c r="BW282" s="68">
        <v>0</v>
      </c>
      <c r="BX282" s="68">
        <v>0</v>
      </c>
      <c r="BY282" s="68">
        <v>0</v>
      </c>
      <c r="BZ282" s="68">
        <v>0</v>
      </c>
      <c r="CA282" s="68">
        <v>0</v>
      </c>
      <c r="CB282" s="68">
        <v>0</v>
      </c>
      <c r="CC282" s="68">
        <v>0</v>
      </c>
      <c r="CD282" s="68">
        <v>0</v>
      </c>
      <c r="CE282" s="68">
        <v>0</v>
      </c>
      <c r="CF282" s="68">
        <v>0</v>
      </c>
      <c r="CG282" s="68">
        <v>0</v>
      </c>
      <c r="CH282" s="68">
        <v>0</v>
      </c>
      <c r="CI282" s="68">
        <v>0</v>
      </c>
      <c r="CJ282" s="68">
        <v>0</v>
      </c>
      <c r="CK282" s="68">
        <v>0</v>
      </c>
      <c r="CL282" s="68">
        <v>0</v>
      </c>
      <c r="CM282" s="68">
        <v>0</v>
      </c>
      <c r="CN282" s="68">
        <v>0</v>
      </c>
      <c r="CO282" s="68">
        <v>0</v>
      </c>
      <c r="CP282" s="68">
        <v>0</v>
      </c>
      <c r="CQ282" s="68">
        <v>0</v>
      </c>
      <c r="CR282" s="68">
        <v>0</v>
      </c>
      <c r="CS282" s="68">
        <v>0</v>
      </c>
      <c r="CT282" s="68">
        <v>0</v>
      </c>
      <c r="CU282" s="68">
        <v>0</v>
      </c>
      <c r="CV282" s="68">
        <v>0</v>
      </c>
      <c r="CW282" s="68">
        <v>0</v>
      </c>
      <c r="CX282" s="68">
        <v>0</v>
      </c>
      <c r="CY282" s="68">
        <v>0</v>
      </c>
      <c r="CZ282" s="68">
        <v>0</v>
      </c>
    </row>
    <row r="283" spans="2:104" ht="15.75">
      <c r="BT283" s="187" t="s">
        <v>217</v>
      </c>
      <c r="BU283" s="68">
        <v>0.62576111337094731</v>
      </c>
      <c r="BV283" s="68">
        <v>0.86859714748791095</v>
      </c>
      <c r="BW283" s="68">
        <v>0.62344625459219949</v>
      </c>
      <c r="BX283" s="68">
        <v>0.50863026580207582</v>
      </c>
      <c r="BY283" s="68">
        <v>0.63202157599459963</v>
      </c>
      <c r="BZ283" s="68">
        <v>0.69344257425964972</v>
      </c>
      <c r="CA283" s="68">
        <v>0.65297606256273677</v>
      </c>
      <c r="CB283" s="68">
        <v>0.60081020089889936</v>
      </c>
      <c r="CC283" s="68">
        <v>0.54721989767665102</v>
      </c>
      <c r="CD283" s="68">
        <v>0.53661966099976488</v>
      </c>
      <c r="CE283" s="68">
        <v>0.41305956414459521</v>
      </c>
      <c r="CF283" s="68">
        <v>0.39491744574286891</v>
      </c>
      <c r="CG283" s="68">
        <v>0.33244740812545043</v>
      </c>
      <c r="CH283" s="68">
        <v>0.31500846933415211</v>
      </c>
      <c r="CI283" s="68">
        <v>0.33425321099703398</v>
      </c>
      <c r="CJ283" s="68">
        <v>0.37310982102508661</v>
      </c>
      <c r="CK283" s="68">
        <v>0.33347423887581512</v>
      </c>
      <c r="CL283" s="68">
        <v>0.3248261764730796</v>
      </c>
      <c r="CM283" s="68">
        <v>0.24661252211827259</v>
      </c>
      <c r="CN283" s="68">
        <v>0.24818221585169453</v>
      </c>
      <c r="CO283" s="68">
        <v>0.2492732723735484</v>
      </c>
      <c r="CP283" s="68">
        <v>0.20569148471972135</v>
      </c>
      <c r="CQ283" s="68">
        <v>0.208765441708608</v>
      </c>
      <c r="CR283" s="68">
        <v>0.20529950772733979</v>
      </c>
      <c r="CS283" s="68">
        <v>0.20877551528570898</v>
      </c>
      <c r="CT283" s="68">
        <v>0.19367897727092234</v>
      </c>
      <c r="CU283" s="68">
        <v>0.20444770756530931</v>
      </c>
      <c r="CV283" s="68">
        <v>0.20288227229196995</v>
      </c>
      <c r="CW283" s="68">
        <v>0.18842646534836158</v>
      </c>
      <c r="CX283" s="68">
        <v>0.1803397723974435</v>
      </c>
      <c r="CY283" s="68">
        <v>0.16625035508011193</v>
      </c>
      <c r="CZ283" s="68">
        <v>0.19707620835701867</v>
      </c>
    </row>
    <row r="284" spans="2:104" ht="15.75">
      <c r="BT284" s="188" t="s">
        <v>218</v>
      </c>
      <c r="BU284" s="189">
        <v>10.447906766382236</v>
      </c>
      <c r="BV284" s="189">
        <v>10.727441789571719</v>
      </c>
      <c r="BW284" s="189">
        <v>9.560191333981237</v>
      </c>
      <c r="BX284" s="189">
        <v>8.788011121344999</v>
      </c>
      <c r="BY284" s="189">
        <v>9.0570902501478834</v>
      </c>
      <c r="BZ284" s="189">
        <v>8.9694144057738328</v>
      </c>
      <c r="CA284" s="189">
        <v>8.7305835689840521</v>
      </c>
      <c r="CB284" s="189">
        <v>7.6693281928407702</v>
      </c>
      <c r="CC284" s="189">
        <v>7.2478939437263996</v>
      </c>
      <c r="CD284" s="189">
        <v>6.7979945366273462</v>
      </c>
      <c r="CE284" s="189">
        <v>6.4793052182941748</v>
      </c>
      <c r="CF284" s="189">
        <v>5.8215624520483038</v>
      </c>
      <c r="CG284" s="189">
        <v>5.3126863027203219</v>
      </c>
      <c r="CH284" s="189">
        <v>3.1666895747407535</v>
      </c>
      <c r="CI284" s="189">
        <v>3.1787077522639535</v>
      </c>
      <c r="CJ284" s="189">
        <v>3.3562006429694229</v>
      </c>
      <c r="CK284" s="189">
        <v>3.3464108523138254</v>
      </c>
      <c r="CL284" s="189">
        <v>2.9206496637367949</v>
      </c>
      <c r="CM284" s="189">
        <v>2.4436244962897127</v>
      </c>
      <c r="CN284" s="189">
        <v>2.1688908643837177</v>
      </c>
      <c r="CO284" s="189">
        <v>2.3119838580868879</v>
      </c>
      <c r="CP284" s="189">
        <v>2.3994668427147463</v>
      </c>
      <c r="CQ284" s="189">
        <v>2.1931450115997642</v>
      </c>
      <c r="CR284" s="189">
        <v>2.0471568009166057</v>
      </c>
      <c r="CS284" s="189">
        <v>2.5806779688429526</v>
      </c>
      <c r="CT284" s="189">
        <v>1.9005186475303668</v>
      </c>
      <c r="CU284" s="189">
        <v>1.6909138329914755</v>
      </c>
      <c r="CV284" s="189">
        <v>1.4475551499770527</v>
      </c>
      <c r="CW284" s="189">
        <v>1.3854355705487984</v>
      </c>
      <c r="CX284" s="189">
        <v>1.5782754270143673</v>
      </c>
      <c r="CY284" s="189">
        <v>1.2042604179401637</v>
      </c>
      <c r="CZ284" s="189">
        <v>1.3172334594677824</v>
      </c>
    </row>
    <row r="285" spans="2:104" ht="15.75">
      <c r="BT285" s="65" t="s">
        <v>219</v>
      </c>
      <c r="BU285" s="190">
        <v>0</v>
      </c>
      <c r="BV285" s="190">
        <v>0</v>
      </c>
      <c r="BW285" s="190">
        <v>0</v>
      </c>
      <c r="BX285" s="190">
        <v>0</v>
      </c>
      <c r="BY285" s="190">
        <v>0</v>
      </c>
      <c r="BZ285" s="190">
        <v>0</v>
      </c>
      <c r="CA285" s="190">
        <v>0</v>
      </c>
      <c r="CB285" s="190">
        <v>0</v>
      </c>
      <c r="CC285" s="190">
        <v>0</v>
      </c>
      <c r="CD285" s="190">
        <v>0</v>
      </c>
      <c r="CE285" s="190">
        <v>0</v>
      </c>
      <c r="CF285" s="190">
        <v>0</v>
      </c>
      <c r="CG285" s="190">
        <v>0</v>
      </c>
      <c r="CH285" s="190">
        <v>0</v>
      </c>
      <c r="CI285" s="190">
        <v>0</v>
      </c>
      <c r="CJ285" s="190">
        <v>0</v>
      </c>
      <c r="CK285" s="190">
        <v>0</v>
      </c>
      <c r="CL285" s="190">
        <v>0</v>
      </c>
      <c r="CM285" s="190">
        <v>0</v>
      </c>
      <c r="CN285" s="190">
        <v>0</v>
      </c>
      <c r="CO285" s="190">
        <v>0</v>
      </c>
      <c r="CP285" s="190">
        <v>0</v>
      </c>
      <c r="CQ285" s="190">
        <v>0</v>
      </c>
      <c r="CR285" s="190">
        <v>0</v>
      </c>
      <c r="CS285" s="190">
        <v>0</v>
      </c>
      <c r="CT285" s="190">
        <v>0</v>
      </c>
      <c r="CU285" s="190">
        <v>0</v>
      </c>
      <c r="CV285" s="190">
        <v>0</v>
      </c>
      <c r="CW285" s="190">
        <v>0</v>
      </c>
      <c r="CX285" s="190">
        <v>0</v>
      </c>
      <c r="CY285" s="190">
        <v>0</v>
      </c>
      <c r="CZ285" s="190">
        <v>0</v>
      </c>
    </row>
    <row r="287" spans="2:104">
      <c r="BU287" t="s">
        <v>178</v>
      </c>
    </row>
    <row r="288" spans="2:104" ht="16.5">
      <c r="BT288" s="69" t="s">
        <v>254</v>
      </c>
      <c r="BU288" s="13">
        <v>1990</v>
      </c>
      <c r="BV288" s="13">
        <v>1991</v>
      </c>
      <c r="BW288" s="13">
        <v>1992</v>
      </c>
      <c r="BX288" s="13">
        <v>1993</v>
      </c>
      <c r="BY288" s="13">
        <v>1994</v>
      </c>
      <c r="BZ288" s="13">
        <v>1995</v>
      </c>
      <c r="CA288" s="13">
        <v>1996</v>
      </c>
      <c r="CB288" s="13">
        <v>1997</v>
      </c>
      <c r="CC288" s="13">
        <v>1998</v>
      </c>
      <c r="CD288" s="13">
        <v>1999</v>
      </c>
      <c r="CE288" s="13">
        <v>2000</v>
      </c>
      <c r="CF288" s="13">
        <v>2001</v>
      </c>
      <c r="CG288" s="13">
        <v>2002</v>
      </c>
      <c r="CH288" s="13">
        <v>2003</v>
      </c>
      <c r="CI288" s="13">
        <v>2004</v>
      </c>
      <c r="CJ288" s="13">
        <v>2005</v>
      </c>
      <c r="CK288" s="13">
        <v>2006</v>
      </c>
      <c r="CL288" s="13">
        <v>2007</v>
      </c>
      <c r="CM288" s="13">
        <v>2008</v>
      </c>
      <c r="CN288" s="13">
        <v>2009</v>
      </c>
      <c r="CO288" s="13">
        <v>2010</v>
      </c>
      <c r="CP288" s="13">
        <v>2011</v>
      </c>
      <c r="CQ288" s="13">
        <v>2012</v>
      </c>
      <c r="CR288" s="13">
        <v>2013</v>
      </c>
      <c r="CS288" s="13">
        <v>2014</v>
      </c>
      <c r="CT288" s="13">
        <v>2015</v>
      </c>
      <c r="CU288" s="13">
        <v>2016</v>
      </c>
      <c r="CV288" s="13">
        <v>2017</v>
      </c>
      <c r="CW288" s="13">
        <v>2018</v>
      </c>
      <c r="CX288" s="13">
        <v>2019</v>
      </c>
      <c r="CY288" s="13">
        <v>2020</v>
      </c>
      <c r="CZ288" s="13">
        <v>2021</v>
      </c>
    </row>
    <row r="289" spans="1:104" ht="15.75">
      <c r="BT289" s="65" t="s">
        <v>125</v>
      </c>
      <c r="BU289" s="68">
        <v>25.29611880283775</v>
      </c>
      <c r="BV289" s="68">
        <v>33.668477199368354</v>
      </c>
      <c r="BW289" s="68">
        <v>22.507094638305681</v>
      </c>
      <c r="BX289" s="68">
        <v>23.053289088282543</v>
      </c>
      <c r="BY289" s="68">
        <v>20.029872338972019</v>
      </c>
      <c r="BZ289" s="68">
        <v>19.275718837404874</v>
      </c>
      <c r="CA289" s="68">
        <v>20.322876591618876</v>
      </c>
      <c r="CB289" s="68">
        <v>19.412355457305569</v>
      </c>
      <c r="CC289" s="68">
        <v>18.402913490940538</v>
      </c>
      <c r="CD289" s="68">
        <v>17.406679868048958</v>
      </c>
      <c r="CE289" s="68">
        <v>16.698889785235625</v>
      </c>
      <c r="CF289" s="68">
        <v>18.593668492107241</v>
      </c>
      <c r="CG289" s="68">
        <v>15.991229010703394</v>
      </c>
      <c r="CH289" s="68">
        <v>15.668191156713236</v>
      </c>
      <c r="CI289" s="68">
        <v>15.324537572587131</v>
      </c>
      <c r="CJ289" s="68">
        <v>18.392634661429465</v>
      </c>
      <c r="CK289" s="68">
        <v>17.41443588217577</v>
      </c>
      <c r="CL289" s="68">
        <v>15.126499465907054</v>
      </c>
      <c r="CM289" s="68">
        <v>13.429780165239714</v>
      </c>
      <c r="CN289" s="68">
        <v>13.479029696029571</v>
      </c>
      <c r="CO289" s="68">
        <v>12.45822258360414</v>
      </c>
      <c r="CP289" s="68">
        <v>11.25853241851884</v>
      </c>
      <c r="CQ289" s="68">
        <v>9.6877277944399527</v>
      </c>
      <c r="CR289" s="68">
        <v>8.1893750394637763</v>
      </c>
      <c r="CS289" s="68">
        <v>5.5216177701386417</v>
      </c>
      <c r="CT289" s="68">
        <v>4.6179706568418348</v>
      </c>
      <c r="CU289" s="68">
        <v>2.520998556353129</v>
      </c>
      <c r="CV289" s="68">
        <v>1.7348671811596057</v>
      </c>
      <c r="CW289" s="68">
        <v>0.96993662660028446</v>
      </c>
      <c r="CX289" s="68">
        <v>1.0320085357107041</v>
      </c>
      <c r="CY289" s="68">
        <v>1.3829373894886379</v>
      </c>
      <c r="CZ289" s="68">
        <v>1.2972864304434402</v>
      </c>
    </row>
    <row r="290" spans="1:104" ht="15.75">
      <c r="BT290" s="65">
        <v>0</v>
      </c>
      <c r="BU290" s="68">
        <v>0</v>
      </c>
      <c r="BV290" s="68">
        <v>0</v>
      </c>
      <c r="BW290" s="68">
        <v>0</v>
      </c>
      <c r="BX290" s="68">
        <v>0</v>
      </c>
      <c r="BY290" s="68">
        <v>0</v>
      </c>
      <c r="BZ290" s="68">
        <v>0</v>
      </c>
      <c r="CA290" s="68">
        <v>0</v>
      </c>
      <c r="CB290" s="68">
        <v>0</v>
      </c>
      <c r="CC290" s="68">
        <v>0</v>
      </c>
      <c r="CD290" s="68">
        <v>0</v>
      </c>
      <c r="CE290" s="68">
        <v>0</v>
      </c>
      <c r="CF290" s="68">
        <v>0</v>
      </c>
      <c r="CG290" s="68">
        <v>0</v>
      </c>
      <c r="CH290" s="68">
        <v>0</v>
      </c>
      <c r="CI290" s="68">
        <v>0</v>
      </c>
      <c r="CJ290" s="68">
        <v>0</v>
      </c>
      <c r="CK290" s="68">
        <v>0</v>
      </c>
      <c r="CL290" s="68">
        <v>0</v>
      </c>
      <c r="CM290" s="68">
        <v>0</v>
      </c>
      <c r="CN290" s="68">
        <v>0</v>
      </c>
      <c r="CO290" s="68">
        <v>0</v>
      </c>
      <c r="CP290" s="68">
        <v>0</v>
      </c>
      <c r="CQ290" s="68">
        <v>0</v>
      </c>
      <c r="CR290" s="68">
        <v>0</v>
      </c>
      <c r="CS290" s="68">
        <v>0</v>
      </c>
      <c r="CT290" s="68">
        <v>0</v>
      </c>
      <c r="CU290" s="68">
        <v>0</v>
      </c>
      <c r="CV290" s="68">
        <v>0</v>
      </c>
      <c r="CW290" s="68">
        <v>0</v>
      </c>
      <c r="CX290" s="68">
        <v>0</v>
      </c>
      <c r="CY290" s="68">
        <v>0</v>
      </c>
      <c r="CZ290" s="68">
        <v>0</v>
      </c>
    </row>
    <row r="291" spans="1:104" ht="15.75">
      <c r="BT291" s="65">
        <v>0</v>
      </c>
      <c r="BU291" s="68">
        <v>0</v>
      </c>
      <c r="BV291" s="68">
        <v>0</v>
      </c>
      <c r="BW291" s="68">
        <v>0</v>
      </c>
      <c r="BX291" s="68">
        <v>0</v>
      </c>
      <c r="BY291" s="68">
        <v>0</v>
      </c>
      <c r="BZ291" s="68">
        <v>0</v>
      </c>
      <c r="CA291" s="68">
        <v>0</v>
      </c>
      <c r="CB291" s="68">
        <v>0</v>
      </c>
      <c r="CC291" s="68">
        <v>0</v>
      </c>
      <c r="CD291" s="68">
        <v>0</v>
      </c>
      <c r="CE291" s="68">
        <v>0</v>
      </c>
      <c r="CF291" s="68">
        <v>0</v>
      </c>
      <c r="CG291" s="68">
        <v>0</v>
      </c>
      <c r="CH291" s="68">
        <v>0</v>
      </c>
      <c r="CI291" s="68">
        <v>0</v>
      </c>
      <c r="CJ291" s="68">
        <v>0</v>
      </c>
      <c r="CK291" s="68">
        <v>0</v>
      </c>
      <c r="CL291" s="68">
        <v>0</v>
      </c>
      <c r="CM291" s="68">
        <v>0</v>
      </c>
      <c r="CN291" s="68">
        <v>0</v>
      </c>
      <c r="CO291" s="68">
        <v>0</v>
      </c>
      <c r="CP291" s="68">
        <v>0</v>
      </c>
      <c r="CQ291" s="68">
        <v>0</v>
      </c>
      <c r="CR291" s="68">
        <v>0</v>
      </c>
      <c r="CS291" s="68">
        <v>0</v>
      </c>
      <c r="CT291" s="68">
        <v>0</v>
      </c>
      <c r="CU291" s="68">
        <v>0</v>
      </c>
      <c r="CV291" s="68">
        <v>0</v>
      </c>
      <c r="CW291" s="68">
        <v>0</v>
      </c>
      <c r="CX291" s="68">
        <v>0</v>
      </c>
      <c r="CY291" s="68">
        <v>0</v>
      </c>
      <c r="CZ291" s="68">
        <v>0</v>
      </c>
    </row>
    <row r="292" spans="1:104" ht="15.75">
      <c r="BT292" s="65" t="s">
        <v>130</v>
      </c>
      <c r="BU292" s="68">
        <v>23.469553777645324</v>
      </c>
      <c r="BV292" s="68">
        <v>33.498612987634814</v>
      </c>
      <c r="BW292" s="68">
        <v>27.178315693659179</v>
      </c>
      <c r="BX292" s="68">
        <v>27.400287792895117</v>
      </c>
      <c r="BY292" s="68">
        <v>25.564772962148535</v>
      </c>
      <c r="BZ292" s="68">
        <v>25.661198271897717</v>
      </c>
      <c r="CA292" s="68">
        <v>24.969889750287724</v>
      </c>
      <c r="CB292" s="68">
        <v>24.294783742737721</v>
      </c>
      <c r="CC292" s="68">
        <v>24.078776711590624</v>
      </c>
      <c r="CD292" s="68">
        <v>20.289900805337275</v>
      </c>
      <c r="CE292" s="68">
        <v>11.579514238729876</v>
      </c>
      <c r="CF292" s="68">
        <v>10.311035532726024</v>
      </c>
      <c r="CG292" s="68">
        <v>9.4099576405124115</v>
      </c>
      <c r="CH292" s="68">
        <v>8.1420869369674023</v>
      </c>
      <c r="CI292" s="68">
        <v>7.8819756137274997</v>
      </c>
      <c r="CJ292" s="68">
        <v>12.55827481153697</v>
      </c>
      <c r="CK292" s="68">
        <v>12.819160415870066</v>
      </c>
      <c r="CL292" s="68">
        <v>6.3026516763807354</v>
      </c>
      <c r="CM292" s="68">
        <v>3.3673295961042875</v>
      </c>
      <c r="CN292" s="68">
        <v>4.2995476956237741</v>
      </c>
      <c r="CO292" s="68">
        <v>3.4248223495936982</v>
      </c>
      <c r="CP292" s="68">
        <v>4.2922923696513653</v>
      </c>
      <c r="CQ292" s="68">
        <v>4.4956597123709825</v>
      </c>
      <c r="CR292" s="68">
        <v>4.1135821479486046</v>
      </c>
      <c r="CS292" s="68">
        <v>2.4756262065554244</v>
      </c>
      <c r="CT292" s="68">
        <v>3.3774646557119334</v>
      </c>
      <c r="CU292" s="68">
        <v>2.0908320592546685</v>
      </c>
      <c r="CV292" s="68">
        <v>1.0394445010821909</v>
      </c>
      <c r="CW292" s="68">
        <v>0.32355746178135197</v>
      </c>
      <c r="CX292" s="68">
        <v>0.34064828077830356</v>
      </c>
      <c r="CY292" s="68">
        <v>0.34019664636457125</v>
      </c>
      <c r="CZ292" s="68">
        <v>1.7648059702612178</v>
      </c>
    </row>
    <row r="293" spans="1:104" ht="15.75">
      <c r="BT293" s="65" t="s">
        <v>131</v>
      </c>
      <c r="BU293" s="68">
        <v>63.504859286509344</v>
      </c>
      <c r="BV293" s="68">
        <v>51.810414526614132</v>
      </c>
      <c r="BW293" s="68">
        <v>38.807882830699377</v>
      </c>
      <c r="BX293" s="68">
        <v>28.335638272584923</v>
      </c>
      <c r="BY293" s="68">
        <v>19.221198466251096</v>
      </c>
      <c r="BZ293" s="68">
        <v>19.772173162382529</v>
      </c>
      <c r="CA293" s="68">
        <v>19.680275093751305</v>
      </c>
      <c r="CB293" s="68">
        <v>21.643355309890357</v>
      </c>
      <c r="CC293" s="68">
        <v>22.243485139389207</v>
      </c>
      <c r="CD293" s="68">
        <v>20.968075743449187</v>
      </c>
      <c r="CE293" s="68">
        <v>21.44819978491428</v>
      </c>
      <c r="CF293" s="68">
        <v>20.858883079163462</v>
      </c>
      <c r="CG293" s="68">
        <v>19.285923583055339</v>
      </c>
      <c r="CH293" s="68">
        <v>13.906140190008397</v>
      </c>
      <c r="CI293" s="68">
        <v>14.305008786420611</v>
      </c>
      <c r="CJ293" s="68">
        <v>12.278354512064269</v>
      </c>
      <c r="CK293" s="68">
        <v>15.124290602086914</v>
      </c>
      <c r="CL293" s="68">
        <v>3.6867191377943369</v>
      </c>
      <c r="CM293" s="68">
        <v>4.9562982217097913</v>
      </c>
      <c r="CN293" s="68">
        <v>5.409570967190346</v>
      </c>
      <c r="CO293" s="68">
        <v>4.0139168800872227</v>
      </c>
      <c r="CP293" s="68">
        <v>4.7754000729151844</v>
      </c>
      <c r="CQ293" s="68">
        <v>4.5388260319371669</v>
      </c>
      <c r="CR293" s="68">
        <v>4.2422553893041046</v>
      </c>
      <c r="CS293" s="68">
        <v>6.0191564233353416</v>
      </c>
      <c r="CT293" s="68">
        <v>5.6232026528572776</v>
      </c>
      <c r="CU293" s="68">
        <v>3.721990623819968</v>
      </c>
      <c r="CV293" s="68">
        <v>3.1761344255464703</v>
      </c>
      <c r="CW293" s="68">
        <v>2.5010052623296746</v>
      </c>
      <c r="CX293" s="68">
        <v>2.8273717355702366</v>
      </c>
      <c r="CY293" s="68">
        <v>2.3919747077654891</v>
      </c>
      <c r="CZ293" s="68">
        <v>2.0372659451193256</v>
      </c>
    </row>
    <row r="294" spans="1:104" ht="15.75">
      <c r="BT294" s="65">
        <v>0</v>
      </c>
      <c r="BU294" s="68">
        <v>0</v>
      </c>
      <c r="BV294" s="68">
        <v>0</v>
      </c>
      <c r="BW294" s="68">
        <v>0</v>
      </c>
      <c r="BX294" s="68">
        <v>0</v>
      </c>
      <c r="BY294" s="68">
        <v>0</v>
      </c>
      <c r="BZ294" s="68">
        <v>0</v>
      </c>
      <c r="CA294" s="68">
        <v>0</v>
      </c>
      <c r="CB294" s="68">
        <v>0</v>
      </c>
      <c r="CC294" s="68">
        <v>0</v>
      </c>
      <c r="CD294" s="68">
        <v>0</v>
      </c>
      <c r="CE294" s="68">
        <v>0</v>
      </c>
      <c r="CF294" s="68">
        <v>0</v>
      </c>
      <c r="CG294" s="68">
        <v>0</v>
      </c>
      <c r="CH294" s="68">
        <v>0</v>
      </c>
      <c r="CI294" s="68">
        <v>0</v>
      </c>
      <c r="CJ294" s="68">
        <v>0</v>
      </c>
      <c r="CK294" s="68">
        <v>0</v>
      </c>
      <c r="CL294" s="68">
        <v>0</v>
      </c>
      <c r="CM294" s="68">
        <v>0</v>
      </c>
      <c r="CN294" s="68">
        <v>0</v>
      </c>
      <c r="CO294" s="68">
        <v>0</v>
      </c>
      <c r="CP294" s="68">
        <v>0</v>
      </c>
      <c r="CQ294" s="68">
        <v>0</v>
      </c>
      <c r="CR294" s="68">
        <v>0</v>
      </c>
      <c r="CS294" s="68">
        <v>0</v>
      </c>
      <c r="CT294" s="68">
        <v>0</v>
      </c>
      <c r="CU294" s="68">
        <v>0</v>
      </c>
      <c r="CV294" s="68">
        <v>0</v>
      </c>
      <c r="CW294" s="68">
        <v>0</v>
      </c>
      <c r="CX294" s="68">
        <v>0</v>
      </c>
      <c r="CY294" s="68">
        <v>0</v>
      </c>
      <c r="CZ294" s="68">
        <v>0</v>
      </c>
    </row>
    <row r="295" spans="1:104" ht="18.75">
      <c r="A295" s="84"/>
      <c r="B295" s="84" t="s">
        <v>265</v>
      </c>
      <c r="C295" s="84"/>
      <c r="D295" s="84"/>
      <c r="E295" s="84"/>
      <c r="F295" s="84"/>
      <c r="G295" s="84"/>
      <c r="H295" s="84"/>
      <c r="I295" s="84"/>
      <c r="J295" s="84"/>
      <c r="K295" s="84"/>
      <c r="L295" s="84"/>
      <c r="M295" s="84"/>
      <c r="N295" s="84"/>
      <c r="O295" s="84"/>
      <c r="P295" s="84"/>
      <c r="Q295" s="84"/>
      <c r="R295" s="84"/>
      <c r="S295" s="84"/>
      <c r="T295" s="84"/>
      <c r="U295" s="84"/>
      <c r="V295" s="84"/>
      <c r="W295" s="84"/>
      <c r="X295" s="84"/>
      <c r="Y295" s="84"/>
      <c r="Z295" s="84"/>
      <c r="AA295" s="84"/>
      <c r="AB295" s="84"/>
      <c r="AC295" s="84"/>
      <c r="AD295" s="84"/>
      <c r="AE295" s="84"/>
      <c r="AF295" s="84"/>
      <c r="AG295" s="84"/>
      <c r="AH295" s="84"/>
      <c r="AI295" s="84"/>
      <c r="AJ295" s="84"/>
      <c r="AK295" s="84"/>
      <c r="AL295" s="84"/>
      <c r="AM295" s="84"/>
      <c r="AN295" s="84"/>
      <c r="AO295" s="84"/>
      <c r="AP295" s="84"/>
      <c r="AQ295" s="84"/>
      <c r="AR295" s="84"/>
      <c r="AS295" s="84"/>
      <c r="AT295" s="84"/>
      <c r="AU295" s="84"/>
      <c r="AV295" s="84"/>
      <c r="AW295" s="84"/>
      <c r="AX295" s="84"/>
      <c r="AY295" s="84"/>
      <c r="AZ295" s="84"/>
      <c r="BT295" s="65">
        <v>0</v>
      </c>
      <c r="BU295" s="68">
        <v>0</v>
      </c>
      <c r="BV295" s="68">
        <v>0</v>
      </c>
      <c r="BW295" s="68">
        <v>0</v>
      </c>
      <c r="BX295" s="68">
        <v>0</v>
      </c>
      <c r="BY295" s="68">
        <v>0</v>
      </c>
      <c r="BZ295" s="68">
        <v>0</v>
      </c>
      <c r="CA295" s="68">
        <v>0</v>
      </c>
      <c r="CB295" s="68">
        <v>0</v>
      </c>
      <c r="CC295" s="68">
        <v>0</v>
      </c>
      <c r="CD295" s="68">
        <v>0</v>
      </c>
      <c r="CE295" s="68">
        <v>0</v>
      </c>
      <c r="CF295" s="68">
        <v>0</v>
      </c>
      <c r="CG295" s="68">
        <v>0</v>
      </c>
      <c r="CH295" s="68">
        <v>0</v>
      </c>
      <c r="CI295" s="68">
        <v>0</v>
      </c>
      <c r="CJ295" s="68">
        <v>0</v>
      </c>
      <c r="CK295" s="68">
        <v>0</v>
      </c>
      <c r="CL295" s="68">
        <v>0</v>
      </c>
      <c r="CM295" s="68">
        <v>0</v>
      </c>
      <c r="CN295" s="68">
        <v>0</v>
      </c>
      <c r="CO295" s="68">
        <v>0</v>
      </c>
      <c r="CP295" s="68">
        <v>0</v>
      </c>
      <c r="CQ295" s="68">
        <v>0</v>
      </c>
      <c r="CR295" s="68">
        <v>0</v>
      </c>
      <c r="CS295" s="68">
        <v>0</v>
      </c>
      <c r="CT295" s="68">
        <v>0</v>
      </c>
      <c r="CU295" s="68">
        <v>0</v>
      </c>
      <c r="CV295" s="68">
        <v>0</v>
      </c>
      <c r="CW295" s="68">
        <v>0</v>
      </c>
      <c r="CX295" s="68">
        <v>0</v>
      </c>
      <c r="CY295" s="68">
        <v>0</v>
      </c>
      <c r="CZ295" s="68">
        <v>0</v>
      </c>
    </row>
    <row r="296" spans="1:104" ht="15.75">
      <c r="BT296" s="65" t="s">
        <v>134</v>
      </c>
      <c r="BU296" s="68">
        <v>11.688387705249923</v>
      </c>
      <c r="BV296" s="68">
        <v>16.068740722515798</v>
      </c>
      <c r="BW296" s="68">
        <v>12.464174008901745</v>
      </c>
      <c r="BX296" s="68">
        <v>11.3231307715287</v>
      </c>
      <c r="BY296" s="68">
        <v>11.170158365883358</v>
      </c>
      <c r="BZ296" s="68">
        <v>10.017423827942618</v>
      </c>
      <c r="CA296" s="68">
        <v>10.119225569997695</v>
      </c>
      <c r="CB296" s="68">
        <v>9.8375024242946569</v>
      </c>
      <c r="CC296" s="68">
        <v>9.2523087460147035</v>
      </c>
      <c r="CD296" s="68">
        <v>7.5682455842618577</v>
      </c>
      <c r="CE296" s="68">
        <v>5.9075567589447902</v>
      </c>
      <c r="CF296" s="68">
        <v>5.1474790156373613</v>
      </c>
      <c r="CG296" s="68">
        <v>4.7581934330282785</v>
      </c>
      <c r="CH296" s="68">
        <v>4.518823861840902</v>
      </c>
      <c r="CI296" s="68">
        <v>4.0022444647599267</v>
      </c>
      <c r="CJ296" s="68">
        <v>4.0905631786155539</v>
      </c>
      <c r="CK296" s="68">
        <v>3.7786596726195767</v>
      </c>
      <c r="CL296" s="68">
        <v>3.4466011118260598</v>
      </c>
      <c r="CM296" s="68">
        <v>0.55038963599800172</v>
      </c>
      <c r="CN296" s="68">
        <v>1.4841221479309898</v>
      </c>
      <c r="CO296" s="68">
        <v>1.4669630259945361</v>
      </c>
      <c r="CP296" s="68">
        <v>1.0987528534706801</v>
      </c>
      <c r="CQ296" s="68">
        <v>1.0483622576844582</v>
      </c>
      <c r="CR296" s="68">
        <v>0.97265972462676598</v>
      </c>
      <c r="CS296" s="68">
        <v>0.54371643803476799</v>
      </c>
      <c r="CT296" s="68">
        <v>1.1146256155832295</v>
      </c>
      <c r="CU296" s="68">
        <v>1.182899121495832</v>
      </c>
      <c r="CV296" s="68">
        <v>0.76313788495295032</v>
      </c>
      <c r="CW296" s="68">
        <v>0.79101012236138146</v>
      </c>
      <c r="CX296" s="68">
        <v>0.7637192278870939</v>
      </c>
      <c r="CY296" s="68">
        <v>0.74510161695793931</v>
      </c>
      <c r="CZ296" s="68">
        <v>1.6614138073060862</v>
      </c>
    </row>
    <row r="297" spans="1:104" ht="15.75">
      <c r="B297" s="59" t="s">
        <v>266</v>
      </c>
      <c r="C297" s="59"/>
      <c r="D297" s="59"/>
      <c r="E297" s="59"/>
      <c r="F297" s="59"/>
      <c r="BT297" s="65">
        <v>0</v>
      </c>
      <c r="BU297" s="68">
        <v>0</v>
      </c>
      <c r="BV297" s="68">
        <v>0</v>
      </c>
      <c r="BW297" s="68">
        <v>0</v>
      </c>
      <c r="BX297" s="68">
        <v>0</v>
      </c>
      <c r="BY297" s="68">
        <v>0</v>
      </c>
      <c r="BZ297" s="68">
        <v>0</v>
      </c>
      <c r="CA297" s="68">
        <v>0</v>
      </c>
      <c r="CB297" s="68">
        <v>0</v>
      </c>
      <c r="CC297" s="68">
        <v>0</v>
      </c>
      <c r="CD297" s="68">
        <v>0</v>
      </c>
      <c r="CE297" s="68">
        <v>0</v>
      </c>
      <c r="CF297" s="68">
        <v>0</v>
      </c>
      <c r="CG297" s="68">
        <v>0</v>
      </c>
      <c r="CH297" s="68">
        <v>0</v>
      </c>
      <c r="CI297" s="68">
        <v>0</v>
      </c>
      <c r="CJ297" s="68">
        <v>0</v>
      </c>
      <c r="CK297" s="68">
        <v>0</v>
      </c>
      <c r="CL297" s="68">
        <v>0</v>
      </c>
      <c r="CM297" s="68">
        <v>0</v>
      </c>
      <c r="CN297" s="68">
        <v>0</v>
      </c>
      <c r="CO297" s="68">
        <v>0</v>
      </c>
      <c r="CP297" s="68">
        <v>0</v>
      </c>
      <c r="CQ297" s="68">
        <v>0</v>
      </c>
      <c r="CR297" s="68">
        <v>0</v>
      </c>
      <c r="CS297" s="68">
        <v>0</v>
      </c>
      <c r="CT297" s="68">
        <v>0</v>
      </c>
      <c r="CU297" s="68">
        <v>0</v>
      </c>
      <c r="CV297" s="68">
        <v>0</v>
      </c>
      <c r="CW297" s="68">
        <v>0</v>
      </c>
      <c r="CX297" s="68">
        <v>0</v>
      </c>
      <c r="CY297" s="68">
        <v>0</v>
      </c>
      <c r="CZ297" s="68">
        <v>0</v>
      </c>
    </row>
    <row r="298" spans="1:104" ht="15.75">
      <c r="BT298" s="187" t="s">
        <v>217</v>
      </c>
      <c r="BU298" s="68">
        <v>29.501861962527833</v>
      </c>
      <c r="BV298" s="68">
        <v>42.767515968739524</v>
      </c>
      <c r="BW298" s="68">
        <v>31.597547935521057</v>
      </c>
      <c r="BX298" s="68">
        <v>27.328690992252184</v>
      </c>
      <c r="BY298" s="68">
        <v>31.136738348937214</v>
      </c>
      <c r="BZ298" s="68">
        <v>29.074481383586669</v>
      </c>
      <c r="CA298" s="68">
        <v>31.738599300592362</v>
      </c>
      <c r="CB298" s="68">
        <v>25.337368661622165</v>
      </c>
      <c r="CC298" s="68">
        <v>21.402569457221187</v>
      </c>
      <c r="CD298" s="68">
        <v>22.214568074262107</v>
      </c>
      <c r="CE298" s="68">
        <v>11.989740975808637</v>
      </c>
      <c r="CF298" s="68">
        <v>19.162599310451721</v>
      </c>
      <c r="CG298" s="68">
        <v>11.044501993930313</v>
      </c>
      <c r="CH298" s="68">
        <v>11.405644153813403</v>
      </c>
      <c r="CI298" s="68">
        <v>10.112340511154859</v>
      </c>
      <c r="CJ298" s="68">
        <v>10.751283020510337</v>
      </c>
      <c r="CK298" s="68">
        <v>13.004103039815723</v>
      </c>
      <c r="CL298" s="68">
        <v>9.7406189834498917</v>
      </c>
      <c r="CM298" s="68">
        <v>9.2495636384259168</v>
      </c>
      <c r="CN298" s="68">
        <v>12.530284995112439</v>
      </c>
      <c r="CO298" s="68">
        <v>10.209478059615261</v>
      </c>
      <c r="CP298" s="68">
        <v>3.6484052119021193</v>
      </c>
      <c r="CQ298" s="68">
        <v>3.2602816388591793</v>
      </c>
      <c r="CR298" s="68">
        <v>4.5807576845457199</v>
      </c>
      <c r="CS298" s="68">
        <v>6.1931799394872575</v>
      </c>
      <c r="CT298" s="68">
        <v>5.115412795332122</v>
      </c>
      <c r="CU298" s="68">
        <v>5.906554714081067</v>
      </c>
      <c r="CV298" s="68">
        <v>2.9973854821436721</v>
      </c>
      <c r="CW298" s="68">
        <v>3.2452041208312332</v>
      </c>
      <c r="CX298" s="68">
        <v>5.3529605591764815</v>
      </c>
      <c r="CY298" s="68">
        <v>3.2615357459770888</v>
      </c>
      <c r="CZ298" s="68">
        <v>3.9358693920781747</v>
      </c>
    </row>
    <row r="299" spans="1:104" ht="15.75">
      <c r="BT299" s="188" t="s">
        <v>218</v>
      </c>
      <c r="BU299" s="189">
        <v>153.46078153477018</v>
      </c>
      <c r="BV299" s="189">
        <v>177.81376140487262</v>
      </c>
      <c r="BW299" s="189">
        <v>132.55501510708703</v>
      </c>
      <c r="BX299" s="189">
        <v>117.44103691754347</v>
      </c>
      <c r="BY299" s="189">
        <v>107.12274048219221</v>
      </c>
      <c r="BZ299" s="189">
        <v>103.80099548321441</v>
      </c>
      <c r="CA299" s="189">
        <v>106.83086630624797</v>
      </c>
      <c r="CB299" s="189">
        <v>100.52536559585046</v>
      </c>
      <c r="CC299" s="189">
        <v>95.380053545156258</v>
      </c>
      <c r="CD299" s="189">
        <v>88.447470075359391</v>
      </c>
      <c r="CE299" s="189">
        <v>67.62390154363321</v>
      </c>
      <c r="CF299" s="189">
        <v>74.073665430085811</v>
      </c>
      <c r="CG299" s="189">
        <v>60.489805661229738</v>
      </c>
      <c r="CH299" s="189">
        <v>53.640886299343343</v>
      </c>
      <c r="CI299" s="189">
        <v>51.626106948650019</v>
      </c>
      <c r="CJ299" s="189">
        <v>58.071110184156595</v>
      </c>
      <c r="CK299" s="189">
        <v>62.140649612568048</v>
      </c>
      <c r="CL299" s="189">
        <v>38.303090375358082</v>
      </c>
      <c r="CM299" s="189">
        <v>31.553361257477711</v>
      </c>
      <c r="CN299" s="189">
        <v>37.202555501887119</v>
      </c>
      <c r="CO299" s="189">
        <v>31.573402898894859</v>
      </c>
      <c r="CP299" s="189">
        <v>25.073382926458191</v>
      </c>
      <c r="CQ299" s="189">
        <v>23.03085743529174</v>
      </c>
      <c r="CR299" s="189">
        <v>22.098629985888973</v>
      </c>
      <c r="CS299" s="189">
        <v>20.753296777551434</v>
      </c>
      <c r="CT299" s="189">
        <v>19.848676376326399</v>
      </c>
      <c r="CU299" s="189">
        <v>15.423275075004664</v>
      </c>
      <c r="CV299" s="189">
        <v>9.7109694748848892</v>
      </c>
      <c r="CW299" s="189">
        <v>7.8307135939039254</v>
      </c>
      <c r="CX299" s="189">
        <v>10.316708339122819</v>
      </c>
      <c r="CY299" s="189">
        <v>8.1217461065537258</v>
      </c>
      <c r="CZ299" s="189">
        <v>10.696641545208244</v>
      </c>
    </row>
    <row r="300" spans="1:104" ht="15.75">
      <c r="BT300" s="65" t="s">
        <v>219</v>
      </c>
      <c r="BU300" s="190">
        <v>0</v>
      </c>
      <c r="BV300" s="190">
        <v>0</v>
      </c>
      <c r="BW300" s="190">
        <v>0</v>
      </c>
      <c r="BX300" s="190">
        <v>0</v>
      </c>
      <c r="BY300" s="190">
        <v>0</v>
      </c>
      <c r="BZ300" s="190">
        <v>0</v>
      </c>
      <c r="CA300" s="190">
        <v>0</v>
      </c>
      <c r="CB300" s="190">
        <v>0</v>
      </c>
      <c r="CC300" s="190">
        <v>0</v>
      </c>
      <c r="CD300" s="190">
        <v>0</v>
      </c>
      <c r="CE300" s="190">
        <v>0</v>
      </c>
      <c r="CF300" s="190">
        <v>0</v>
      </c>
      <c r="CG300" s="190">
        <v>0</v>
      </c>
      <c r="CH300" s="190">
        <v>0</v>
      </c>
      <c r="CI300" s="190">
        <v>0</v>
      </c>
      <c r="CJ300" s="190">
        <v>0</v>
      </c>
      <c r="CK300" s="190">
        <v>0</v>
      </c>
      <c r="CL300" s="190">
        <v>0</v>
      </c>
      <c r="CM300" s="190">
        <v>0</v>
      </c>
      <c r="CN300" s="190">
        <v>0</v>
      </c>
      <c r="CO300" s="190">
        <v>0</v>
      </c>
      <c r="CP300" s="190">
        <v>0</v>
      </c>
      <c r="CQ300" s="190">
        <v>0</v>
      </c>
      <c r="CR300" s="190">
        <v>0</v>
      </c>
      <c r="CS300" s="190">
        <v>0</v>
      </c>
      <c r="CT300" s="190">
        <v>0</v>
      </c>
      <c r="CU300" s="190">
        <v>0</v>
      </c>
      <c r="CV300" s="190">
        <v>0</v>
      </c>
      <c r="CW300" s="190">
        <v>0</v>
      </c>
      <c r="CX300" s="190">
        <v>0</v>
      </c>
      <c r="CY300" s="190">
        <v>0</v>
      </c>
      <c r="CZ300" s="190">
        <v>0</v>
      </c>
    </row>
    <row r="302" spans="1:104">
      <c r="BU302" t="s">
        <v>179</v>
      </c>
    </row>
    <row r="303" spans="1:104" ht="16.5">
      <c r="BT303" s="69" t="s">
        <v>254</v>
      </c>
      <c r="BU303" s="13">
        <v>1990</v>
      </c>
      <c r="BV303" s="13">
        <v>1991</v>
      </c>
      <c r="BW303" s="13">
        <v>1992</v>
      </c>
      <c r="BX303" s="13">
        <v>1993</v>
      </c>
      <c r="BY303" s="13">
        <v>1994</v>
      </c>
      <c r="BZ303" s="13">
        <v>1995</v>
      </c>
      <c r="CA303" s="13">
        <v>1996</v>
      </c>
      <c r="CB303" s="13">
        <v>1997</v>
      </c>
      <c r="CC303" s="13">
        <v>1998</v>
      </c>
      <c r="CD303" s="13">
        <v>1999</v>
      </c>
      <c r="CE303" s="13">
        <v>2000</v>
      </c>
      <c r="CF303" s="13">
        <v>2001</v>
      </c>
      <c r="CG303" s="13">
        <v>2002</v>
      </c>
      <c r="CH303" s="13">
        <v>2003</v>
      </c>
      <c r="CI303" s="13">
        <v>2004</v>
      </c>
      <c r="CJ303" s="13">
        <v>2005</v>
      </c>
      <c r="CK303" s="13">
        <v>2006</v>
      </c>
      <c r="CL303" s="13">
        <v>2007</v>
      </c>
      <c r="CM303" s="13">
        <v>2008</v>
      </c>
      <c r="CN303" s="13">
        <v>2009</v>
      </c>
      <c r="CO303" s="13">
        <v>2010</v>
      </c>
      <c r="CP303" s="13">
        <v>2011</v>
      </c>
      <c r="CQ303" s="13">
        <v>2012</v>
      </c>
      <c r="CR303" s="13">
        <v>2013</v>
      </c>
      <c r="CS303" s="13">
        <v>2014</v>
      </c>
      <c r="CT303" s="13">
        <v>2015</v>
      </c>
      <c r="CU303" s="13">
        <v>2016</v>
      </c>
      <c r="CV303" s="13">
        <v>2017</v>
      </c>
      <c r="CW303" s="13">
        <v>2018</v>
      </c>
      <c r="CX303" s="13">
        <v>2019</v>
      </c>
      <c r="CY303" s="13">
        <v>2020</v>
      </c>
      <c r="CZ303" s="13">
        <v>2021</v>
      </c>
    </row>
    <row r="304" spans="1:104" ht="15.75">
      <c r="BT304" s="65">
        <v>0</v>
      </c>
      <c r="BU304" s="68">
        <v>0</v>
      </c>
      <c r="BV304" s="68">
        <v>0</v>
      </c>
      <c r="BW304" s="68">
        <v>0</v>
      </c>
      <c r="BX304" s="68">
        <v>0</v>
      </c>
      <c r="BY304" s="68">
        <v>0</v>
      </c>
      <c r="BZ304" s="68">
        <v>0</v>
      </c>
      <c r="CA304" s="68">
        <v>0</v>
      </c>
      <c r="CB304" s="68">
        <v>0</v>
      </c>
      <c r="CC304" s="68">
        <v>0</v>
      </c>
      <c r="CD304" s="68">
        <v>0</v>
      </c>
      <c r="CE304" s="68">
        <v>0</v>
      </c>
      <c r="CF304" s="68">
        <v>0</v>
      </c>
      <c r="CG304" s="68">
        <v>0</v>
      </c>
      <c r="CH304" s="68">
        <v>0</v>
      </c>
      <c r="CI304" s="68">
        <v>0</v>
      </c>
      <c r="CJ304" s="68">
        <v>0</v>
      </c>
      <c r="CK304" s="68">
        <v>0</v>
      </c>
      <c r="CL304" s="68">
        <v>0</v>
      </c>
      <c r="CM304" s="68">
        <v>0</v>
      </c>
      <c r="CN304" s="68">
        <v>0</v>
      </c>
      <c r="CO304" s="68">
        <v>0</v>
      </c>
      <c r="CP304" s="68">
        <v>0</v>
      </c>
      <c r="CQ304" s="68">
        <v>0</v>
      </c>
      <c r="CR304" s="68">
        <v>0</v>
      </c>
      <c r="CS304" s="68">
        <v>0</v>
      </c>
      <c r="CT304" s="68">
        <v>0</v>
      </c>
      <c r="CU304" s="68">
        <v>0</v>
      </c>
      <c r="CV304" s="68">
        <v>0</v>
      </c>
      <c r="CW304" s="68">
        <v>0</v>
      </c>
      <c r="CX304" s="68">
        <v>0</v>
      </c>
      <c r="CY304" s="68">
        <v>0</v>
      </c>
      <c r="CZ304" s="68">
        <v>0</v>
      </c>
    </row>
    <row r="305" spans="2:104" ht="15.75">
      <c r="BT305" s="65">
        <v>0</v>
      </c>
      <c r="BU305" s="68">
        <v>0</v>
      </c>
      <c r="BV305" s="68">
        <v>0</v>
      </c>
      <c r="BW305" s="68">
        <v>0</v>
      </c>
      <c r="BX305" s="68">
        <v>0</v>
      </c>
      <c r="BY305" s="68">
        <v>0</v>
      </c>
      <c r="BZ305" s="68">
        <v>0</v>
      </c>
      <c r="CA305" s="68">
        <v>0</v>
      </c>
      <c r="CB305" s="68">
        <v>0</v>
      </c>
      <c r="CC305" s="68">
        <v>0</v>
      </c>
      <c r="CD305" s="68">
        <v>0</v>
      </c>
      <c r="CE305" s="68">
        <v>0</v>
      </c>
      <c r="CF305" s="68">
        <v>0</v>
      </c>
      <c r="CG305" s="68">
        <v>0</v>
      </c>
      <c r="CH305" s="68">
        <v>0</v>
      </c>
      <c r="CI305" s="68">
        <v>0</v>
      </c>
      <c r="CJ305" s="68">
        <v>0</v>
      </c>
      <c r="CK305" s="68">
        <v>0</v>
      </c>
      <c r="CL305" s="68">
        <v>0</v>
      </c>
      <c r="CM305" s="68">
        <v>0</v>
      </c>
      <c r="CN305" s="68">
        <v>0</v>
      </c>
      <c r="CO305" s="68">
        <v>0</v>
      </c>
      <c r="CP305" s="68">
        <v>0</v>
      </c>
      <c r="CQ305" s="68">
        <v>0</v>
      </c>
      <c r="CR305" s="68">
        <v>0</v>
      </c>
      <c r="CS305" s="68">
        <v>0</v>
      </c>
      <c r="CT305" s="68">
        <v>0</v>
      </c>
      <c r="CU305" s="68">
        <v>0</v>
      </c>
      <c r="CV305" s="68">
        <v>0</v>
      </c>
      <c r="CW305" s="68">
        <v>0</v>
      </c>
      <c r="CX305" s="68">
        <v>0</v>
      </c>
      <c r="CY305" s="68">
        <v>0</v>
      </c>
      <c r="CZ305" s="68">
        <v>0</v>
      </c>
    </row>
    <row r="306" spans="2:104" ht="15.75">
      <c r="BT306" s="65">
        <v>0</v>
      </c>
      <c r="BU306" s="68">
        <v>0</v>
      </c>
      <c r="BV306" s="68">
        <v>0</v>
      </c>
      <c r="BW306" s="68">
        <v>0</v>
      </c>
      <c r="BX306" s="68">
        <v>0</v>
      </c>
      <c r="BY306" s="68">
        <v>0</v>
      </c>
      <c r="BZ306" s="68">
        <v>0</v>
      </c>
      <c r="CA306" s="68">
        <v>0</v>
      </c>
      <c r="CB306" s="68">
        <v>0</v>
      </c>
      <c r="CC306" s="68">
        <v>0</v>
      </c>
      <c r="CD306" s="68">
        <v>0</v>
      </c>
      <c r="CE306" s="68">
        <v>0</v>
      </c>
      <c r="CF306" s="68">
        <v>0</v>
      </c>
      <c r="CG306" s="68">
        <v>0</v>
      </c>
      <c r="CH306" s="68">
        <v>0</v>
      </c>
      <c r="CI306" s="68">
        <v>0</v>
      </c>
      <c r="CJ306" s="68">
        <v>0</v>
      </c>
      <c r="CK306" s="68">
        <v>0</v>
      </c>
      <c r="CL306" s="68">
        <v>0</v>
      </c>
      <c r="CM306" s="68">
        <v>0</v>
      </c>
      <c r="CN306" s="68">
        <v>0</v>
      </c>
      <c r="CO306" s="68">
        <v>0</v>
      </c>
      <c r="CP306" s="68">
        <v>0</v>
      </c>
      <c r="CQ306" s="68">
        <v>0</v>
      </c>
      <c r="CR306" s="68">
        <v>0</v>
      </c>
      <c r="CS306" s="68">
        <v>0</v>
      </c>
      <c r="CT306" s="68">
        <v>0</v>
      </c>
      <c r="CU306" s="68">
        <v>0</v>
      </c>
      <c r="CV306" s="68">
        <v>0</v>
      </c>
      <c r="CW306" s="68">
        <v>0</v>
      </c>
      <c r="CX306" s="68">
        <v>0</v>
      </c>
      <c r="CY306" s="68">
        <v>0</v>
      </c>
      <c r="CZ306" s="68">
        <v>0</v>
      </c>
    </row>
    <row r="307" spans="2:104" ht="15.75">
      <c r="BT307" s="65">
        <v>0</v>
      </c>
      <c r="BU307" s="68">
        <v>0</v>
      </c>
      <c r="BV307" s="68">
        <v>0</v>
      </c>
      <c r="BW307" s="68">
        <v>0</v>
      </c>
      <c r="BX307" s="68">
        <v>0</v>
      </c>
      <c r="BY307" s="68">
        <v>0</v>
      </c>
      <c r="BZ307" s="68">
        <v>0</v>
      </c>
      <c r="CA307" s="68">
        <v>0</v>
      </c>
      <c r="CB307" s="68">
        <v>0</v>
      </c>
      <c r="CC307" s="68">
        <v>0</v>
      </c>
      <c r="CD307" s="68">
        <v>0</v>
      </c>
      <c r="CE307" s="68">
        <v>0</v>
      </c>
      <c r="CF307" s="68">
        <v>0</v>
      </c>
      <c r="CG307" s="68">
        <v>0</v>
      </c>
      <c r="CH307" s="68">
        <v>0</v>
      </c>
      <c r="CI307" s="68">
        <v>0</v>
      </c>
      <c r="CJ307" s="68">
        <v>0</v>
      </c>
      <c r="CK307" s="68">
        <v>0</v>
      </c>
      <c r="CL307" s="68">
        <v>0</v>
      </c>
      <c r="CM307" s="68">
        <v>0</v>
      </c>
      <c r="CN307" s="68">
        <v>0</v>
      </c>
      <c r="CO307" s="68">
        <v>0</v>
      </c>
      <c r="CP307" s="68">
        <v>0</v>
      </c>
      <c r="CQ307" s="68">
        <v>0</v>
      </c>
      <c r="CR307" s="68">
        <v>0</v>
      </c>
      <c r="CS307" s="68">
        <v>0</v>
      </c>
      <c r="CT307" s="68">
        <v>0</v>
      </c>
      <c r="CU307" s="68">
        <v>0</v>
      </c>
      <c r="CV307" s="68">
        <v>0</v>
      </c>
      <c r="CW307" s="68">
        <v>0</v>
      </c>
      <c r="CX307" s="68">
        <v>0</v>
      </c>
      <c r="CY307" s="68">
        <v>0</v>
      </c>
      <c r="CZ307" s="68">
        <v>0</v>
      </c>
    </row>
    <row r="308" spans="2:104" ht="15.75">
      <c r="BT308" s="65" t="s">
        <v>131</v>
      </c>
      <c r="BU308" s="68">
        <v>80.767632868639922</v>
      </c>
      <c r="BV308" s="68">
        <v>73.962952379150948</v>
      </c>
      <c r="BW308" s="68">
        <v>67.292564607956962</v>
      </c>
      <c r="BX308" s="68">
        <v>60.376059477140032</v>
      </c>
      <c r="BY308" s="68">
        <v>65.261936007340751</v>
      </c>
      <c r="BZ308" s="68">
        <v>66.315203277360311</v>
      </c>
      <c r="CA308" s="68">
        <v>65.597935311126321</v>
      </c>
      <c r="CB308" s="68">
        <v>73.328670760245174</v>
      </c>
      <c r="CC308" s="68">
        <v>74.255073565146901</v>
      </c>
      <c r="CD308" s="68">
        <v>71.720184961354946</v>
      </c>
      <c r="CE308" s="68">
        <v>75.03433868660494</v>
      </c>
      <c r="CF308" s="68">
        <v>70.086045047979667</v>
      </c>
      <c r="CG308" s="68">
        <v>70.367863742798804</v>
      </c>
      <c r="CH308" s="68">
        <v>63.785471767795201</v>
      </c>
      <c r="CI308" s="68">
        <v>53.983313244044595</v>
      </c>
      <c r="CJ308" s="68">
        <v>46.412868966539193</v>
      </c>
      <c r="CK308" s="68">
        <v>49.756656087276539</v>
      </c>
      <c r="CL308" s="68">
        <v>41.230832187167039</v>
      </c>
      <c r="CM308" s="68">
        <v>39.22750568173408</v>
      </c>
      <c r="CN308" s="68">
        <v>29.685039062616671</v>
      </c>
      <c r="CO308" s="68">
        <v>40.589121865437598</v>
      </c>
      <c r="CP308" s="68">
        <v>34.117836167369774</v>
      </c>
      <c r="CQ308" s="68">
        <v>34.131432309318846</v>
      </c>
      <c r="CR308" s="68">
        <v>30.213853908380155</v>
      </c>
      <c r="CS308" s="68">
        <v>31.56149707967171</v>
      </c>
      <c r="CT308" s="68">
        <v>23.627556613480401</v>
      </c>
      <c r="CU308" s="68">
        <v>22.712119529647925</v>
      </c>
      <c r="CV308" s="68">
        <v>24.575804163227474</v>
      </c>
      <c r="CW308" s="68">
        <v>23.321386226386647</v>
      </c>
      <c r="CX308" s="68">
        <v>22.258248266889176</v>
      </c>
      <c r="CY308" s="68">
        <v>16.984247480949513</v>
      </c>
      <c r="CZ308" s="68">
        <v>22.543660753500308</v>
      </c>
    </row>
    <row r="309" spans="2:104" ht="15.75">
      <c r="BT309" s="65" t="s">
        <v>132</v>
      </c>
      <c r="BU309" s="68">
        <v>61.245965180514069</v>
      </c>
      <c r="BV309" s="68">
        <v>56.657012952305784</v>
      </c>
      <c r="BW309" s="68">
        <v>54.727308839064818</v>
      </c>
      <c r="BX309" s="68">
        <v>52.308584550938008</v>
      </c>
      <c r="BY309" s="68">
        <v>51.704752725274822</v>
      </c>
      <c r="BZ309" s="68">
        <v>51.525130702854376</v>
      </c>
      <c r="CA309" s="68">
        <v>52.381699567526077</v>
      </c>
      <c r="CB309" s="68">
        <v>49.798969104139807</v>
      </c>
      <c r="CC309" s="68">
        <v>52.01113349283132</v>
      </c>
      <c r="CD309" s="68">
        <v>46.632451095837006</v>
      </c>
      <c r="CE309" s="68">
        <v>47.745671574183717</v>
      </c>
      <c r="CF309" s="68">
        <v>39.380120144809453</v>
      </c>
      <c r="CG309" s="68">
        <v>39.233119037530763</v>
      </c>
      <c r="CH309" s="68">
        <v>1.4350431162961541</v>
      </c>
      <c r="CI309" s="68">
        <v>1.3851511733548403</v>
      </c>
      <c r="CJ309" s="68">
        <v>1.5475074527729087</v>
      </c>
      <c r="CK309" s="68">
        <v>1.4428050833948283</v>
      </c>
      <c r="CL309" s="68">
        <v>1.7787849539409153</v>
      </c>
      <c r="CM309" s="68">
        <v>1.1268533585035014</v>
      </c>
      <c r="CN309" s="68">
        <v>0.92103438134592208</v>
      </c>
      <c r="CO309" s="68">
        <v>0.89566864515062461</v>
      </c>
      <c r="CP309" s="68">
        <v>0.77163754131898687</v>
      </c>
      <c r="CQ309" s="68">
        <v>1.0136790780038287</v>
      </c>
      <c r="CR309" s="68">
        <v>0.68645455974621084</v>
      </c>
      <c r="CS309" s="68">
        <v>0.76561084246998978</v>
      </c>
      <c r="CT309" s="68">
        <v>0.46068185934501105</v>
      </c>
      <c r="CU309" s="68">
        <v>0.54012383572596567</v>
      </c>
      <c r="CV309" s="68">
        <v>0.38709772454110947</v>
      </c>
      <c r="CW309" s="68">
        <v>0.31380876104880395</v>
      </c>
      <c r="CX309" s="68">
        <v>0.34050593674485236</v>
      </c>
      <c r="CY309" s="68">
        <v>0.32539639267843101</v>
      </c>
      <c r="CZ309" s="68">
        <v>0.52862634299336575</v>
      </c>
    </row>
    <row r="310" spans="2:104" ht="15.75">
      <c r="BT310" s="65" t="s">
        <v>133</v>
      </c>
      <c r="BU310" s="68">
        <v>33.489416549278509</v>
      </c>
      <c r="BV310" s="68">
        <v>33.531502861984009</v>
      </c>
      <c r="BW310" s="68">
        <v>33.177660510139525</v>
      </c>
      <c r="BX310" s="68">
        <v>31.040799591433494</v>
      </c>
      <c r="BY310" s="68">
        <v>32.034377816940079</v>
      </c>
      <c r="BZ310" s="68">
        <v>32.797465620726051</v>
      </c>
      <c r="CA310" s="68">
        <v>32.357988341575947</v>
      </c>
      <c r="CB310" s="68">
        <v>32.732604072162069</v>
      </c>
      <c r="CC310" s="68">
        <v>33.229842369803606</v>
      </c>
      <c r="CD310" s="68">
        <v>32.595411335741517</v>
      </c>
      <c r="CE310" s="68">
        <v>32.557782252759203</v>
      </c>
      <c r="CF310" s="68">
        <v>31.440050579368332</v>
      </c>
      <c r="CG310" s="68">
        <v>31.464691081917159</v>
      </c>
      <c r="CH310" s="68">
        <v>29.030126229811863</v>
      </c>
      <c r="CI310" s="68">
        <v>26.534025809988073</v>
      </c>
      <c r="CJ310" s="68">
        <v>32.21230061433414</v>
      </c>
      <c r="CK310" s="68">
        <v>28.136656779622129</v>
      </c>
      <c r="CL310" s="68">
        <v>33.590357693320087</v>
      </c>
      <c r="CM310" s="68">
        <v>23.782950975010461</v>
      </c>
      <c r="CN310" s="68">
        <v>7.2202855641489512</v>
      </c>
      <c r="CO310" s="68">
        <v>6.3319133787084692</v>
      </c>
      <c r="CP310" s="68">
        <v>5.8292413308899027</v>
      </c>
      <c r="CQ310" s="68">
        <v>6.0192597553508094</v>
      </c>
      <c r="CR310" s="68">
        <v>6.2157411998648939</v>
      </c>
      <c r="CS310" s="68">
        <v>4.9398762111470447</v>
      </c>
      <c r="CT310" s="68">
        <v>4.8509121667080572</v>
      </c>
      <c r="CU310" s="68">
        <v>4.001589317528202</v>
      </c>
      <c r="CV310" s="68">
        <v>3.6340721344882914</v>
      </c>
      <c r="CW310" s="68">
        <v>3.9153260776541705</v>
      </c>
      <c r="CX310" s="68">
        <v>4.6469831672350743</v>
      </c>
      <c r="CY310" s="68">
        <v>3.5086598822461164</v>
      </c>
      <c r="CZ310" s="68">
        <v>3.0801735750502206</v>
      </c>
    </row>
    <row r="311" spans="2:104" ht="15.75">
      <c r="BT311" s="65">
        <v>0</v>
      </c>
      <c r="BU311" s="68">
        <v>0</v>
      </c>
      <c r="BV311" s="68">
        <v>0</v>
      </c>
      <c r="BW311" s="68">
        <v>0</v>
      </c>
      <c r="BX311" s="68">
        <v>0</v>
      </c>
      <c r="BY311" s="68">
        <v>0</v>
      </c>
      <c r="BZ311" s="68">
        <v>0</v>
      </c>
      <c r="CA311" s="68">
        <v>0</v>
      </c>
      <c r="CB311" s="68">
        <v>0</v>
      </c>
      <c r="CC311" s="68">
        <v>0</v>
      </c>
      <c r="CD311" s="68">
        <v>0</v>
      </c>
      <c r="CE311" s="68">
        <v>0</v>
      </c>
      <c r="CF311" s="68">
        <v>0</v>
      </c>
      <c r="CG311" s="68">
        <v>0</v>
      </c>
      <c r="CH311" s="68">
        <v>0</v>
      </c>
      <c r="CI311" s="68">
        <v>0</v>
      </c>
      <c r="CJ311" s="68">
        <v>0</v>
      </c>
      <c r="CK311" s="68">
        <v>0</v>
      </c>
      <c r="CL311" s="68">
        <v>0</v>
      </c>
      <c r="CM311" s="68">
        <v>0</v>
      </c>
      <c r="CN311" s="68">
        <v>0</v>
      </c>
      <c r="CO311" s="68">
        <v>0</v>
      </c>
      <c r="CP311" s="68">
        <v>0</v>
      </c>
      <c r="CQ311" s="68">
        <v>0</v>
      </c>
      <c r="CR311" s="68">
        <v>0</v>
      </c>
      <c r="CS311" s="68">
        <v>0</v>
      </c>
      <c r="CT311" s="68">
        <v>0</v>
      </c>
      <c r="CU311" s="68">
        <v>0</v>
      </c>
      <c r="CV311" s="68">
        <v>0</v>
      </c>
      <c r="CW311" s="68">
        <v>0</v>
      </c>
      <c r="CX311" s="68">
        <v>0</v>
      </c>
      <c r="CY311" s="68">
        <v>0</v>
      </c>
      <c r="CZ311" s="68">
        <v>0</v>
      </c>
    </row>
    <row r="312" spans="2:104" ht="15.75">
      <c r="BT312" s="65">
        <v>0</v>
      </c>
      <c r="BU312" s="68">
        <v>0</v>
      </c>
      <c r="BV312" s="68">
        <v>0</v>
      </c>
      <c r="BW312" s="68">
        <v>0</v>
      </c>
      <c r="BX312" s="68">
        <v>0</v>
      </c>
      <c r="BY312" s="68">
        <v>0</v>
      </c>
      <c r="BZ312" s="68">
        <v>0</v>
      </c>
      <c r="CA312" s="68">
        <v>0</v>
      </c>
      <c r="CB312" s="68">
        <v>0</v>
      </c>
      <c r="CC312" s="68">
        <v>0</v>
      </c>
      <c r="CD312" s="68">
        <v>0</v>
      </c>
      <c r="CE312" s="68">
        <v>0</v>
      </c>
      <c r="CF312" s="68">
        <v>0</v>
      </c>
      <c r="CG312" s="68">
        <v>0</v>
      </c>
      <c r="CH312" s="68">
        <v>0</v>
      </c>
      <c r="CI312" s="68">
        <v>0</v>
      </c>
      <c r="CJ312" s="68">
        <v>0</v>
      </c>
      <c r="CK312" s="68">
        <v>0</v>
      </c>
      <c r="CL312" s="68">
        <v>0</v>
      </c>
      <c r="CM312" s="68">
        <v>0</v>
      </c>
      <c r="CN312" s="68">
        <v>0</v>
      </c>
      <c r="CO312" s="68">
        <v>0</v>
      </c>
      <c r="CP312" s="68">
        <v>0</v>
      </c>
      <c r="CQ312" s="68">
        <v>0</v>
      </c>
      <c r="CR312" s="68">
        <v>0</v>
      </c>
      <c r="CS312" s="68">
        <v>0</v>
      </c>
      <c r="CT312" s="68">
        <v>0</v>
      </c>
      <c r="CU312" s="68">
        <v>0</v>
      </c>
      <c r="CV312" s="68">
        <v>0</v>
      </c>
      <c r="CW312" s="68">
        <v>0</v>
      </c>
      <c r="CX312" s="68">
        <v>0</v>
      </c>
      <c r="CY312" s="68">
        <v>0</v>
      </c>
      <c r="CZ312" s="68">
        <v>0</v>
      </c>
    </row>
    <row r="313" spans="2:104" ht="15.75">
      <c r="B313" s="59" t="s">
        <v>267</v>
      </c>
      <c r="C313" s="59"/>
      <c r="D313" s="59"/>
      <c r="E313" s="59"/>
      <c r="F313" s="59"/>
      <c r="J313" s="59" t="s">
        <v>268</v>
      </c>
      <c r="K313" s="59"/>
      <c r="L313" s="59"/>
      <c r="M313" s="59"/>
      <c r="N313" s="59"/>
      <c r="BT313" s="187" t="s">
        <v>217</v>
      </c>
      <c r="BU313" s="68">
        <v>7.5667220181040369</v>
      </c>
      <c r="BV313" s="68">
        <v>7.2644426606369876</v>
      </c>
      <c r="BW313" s="68">
        <v>6.651900240977163</v>
      </c>
      <c r="BX313" s="68">
        <v>6.3444690757249331</v>
      </c>
      <c r="BY313" s="68">
        <v>5.5404182973907208</v>
      </c>
      <c r="BZ313" s="68">
        <v>5.4512339763156152</v>
      </c>
      <c r="CA313" s="68">
        <v>5.3738314431514196</v>
      </c>
      <c r="CB313" s="68">
        <v>5.6835320955752682</v>
      </c>
      <c r="CC313" s="68">
        <v>5.9289538752990367</v>
      </c>
      <c r="CD313" s="68">
        <v>5.9798085058563224</v>
      </c>
      <c r="CE313" s="68">
        <v>5.196162861935159</v>
      </c>
      <c r="CF313" s="68">
        <v>4.3467432099553704</v>
      </c>
      <c r="CG313" s="68">
        <v>4.3465663021972132</v>
      </c>
      <c r="CH313" s="68">
        <v>3.8774777135344878</v>
      </c>
      <c r="CI313" s="68">
        <v>3.9242581879957501</v>
      </c>
      <c r="CJ313" s="68">
        <v>4.5074140476435183</v>
      </c>
      <c r="CK313" s="68">
        <v>2.6904006796186732</v>
      </c>
      <c r="CL313" s="68">
        <v>3.9856737600381891</v>
      </c>
      <c r="CM313" s="68">
        <v>3.7175169274332287</v>
      </c>
      <c r="CN313" s="68">
        <v>4.5534241482638578</v>
      </c>
      <c r="CO313" s="68">
        <v>5.9772251942856718</v>
      </c>
      <c r="CP313" s="68">
        <v>3.4025172025068153</v>
      </c>
      <c r="CQ313" s="68">
        <v>3.4903749700383084</v>
      </c>
      <c r="CR313" s="68">
        <v>4.0948099667387376</v>
      </c>
      <c r="CS313" s="68">
        <v>3.4621838897954156</v>
      </c>
      <c r="CT313" s="68">
        <v>4.4284564335743344</v>
      </c>
      <c r="CU313" s="68">
        <v>5.2657301795658604</v>
      </c>
      <c r="CV313" s="68">
        <v>4.9456065793062844</v>
      </c>
      <c r="CW313" s="68">
        <v>5.5087100300474834</v>
      </c>
      <c r="CX313" s="68">
        <v>5.3744395262125462</v>
      </c>
      <c r="CY313" s="68">
        <v>5.4782726115763865</v>
      </c>
      <c r="CZ313" s="68">
        <v>5.7318315131759414</v>
      </c>
    </row>
    <row r="314" spans="2:104" ht="15.75">
      <c r="BT314" s="188" t="s">
        <v>218</v>
      </c>
      <c r="BU314" s="189">
        <v>183.06973661653652</v>
      </c>
      <c r="BV314" s="189">
        <v>171.41591085407771</v>
      </c>
      <c r="BW314" s="189">
        <v>161.84943419813848</v>
      </c>
      <c r="BX314" s="189">
        <v>150.06991269523647</v>
      </c>
      <c r="BY314" s="189">
        <v>154.54148484694639</v>
      </c>
      <c r="BZ314" s="189">
        <v>156.08903357725637</v>
      </c>
      <c r="CA314" s="189">
        <v>155.71145466337978</v>
      </c>
      <c r="CB314" s="189">
        <v>161.54377603212231</v>
      </c>
      <c r="CC314" s="189">
        <v>165.42500330308087</v>
      </c>
      <c r="CD314" s="189">
        <v>156.92785589878977</v>
      </c>
      <c r="CE314" s="189">
        <v>160.53395537548303</v>
      </c>
      <c r="CF314" s="189">
        <v>145.25295898211283</v>
      </c>
      <c r="CG314" s="189">
        <v>145.41224016444392</v>
      </c>
      <c r="CH314" s="189">
        <v>98.128118827437703</v>
      </c>
      <c r="CI314" s="189">
        <v>85.826748415383264</v>
      </c>
      <c r="CJ314" s="189">
        <v>84.68009108128976</v>
      </c>
      <c r="CK314" s="189">
        <v>82.026518629912175</v>
      </c>
      <c r="CL314" s="189">
        <v>80.585648594466221</v>
      </c>
      <c r="CM314" s="189">
        <v>67.854826942681271</v>
      </c>
      <c r="CN314" s="189">
        <v>42.379783156375403</v>
      </c>
      <c r="CO314" s="189">
        <v>53.793929083582363</v>
      </c>
      <c r="CP314" s="189">
        <v>44.121232242085476</v>
      </c>
      <c r="CQ314" s="189">
        <v>44.654746112711791</v>
      </c>
      <c r="CR314" s="189">
        <v>41.210859634729999</v>
      </c>
      <c r="CS314" s="189">
        <v>40.729168023084156</v>
      </c>
      <c r="CT314" s="189">
        <v>33.367607073107806</v>
      </c>
      <c r="CU314" s="189">
        <v>32.51956286246795</v>
      </c>
      <c r="CV314" s="189">
        <v>33.542580601563159</v>
      </c>
      <c r="CW314" s="189">
        <v>33.059231095137108</v>
      </c>
      <c r="CX314" s="189">
        <v>32.620176897081649</v>
      </c>
      <c r="CY314" s="189">
        <v>26.296576367450449</v>
      </c>
      <c r="CZ314" s="189">
        <v>31.884292184719836</v>
      </c>
    </row>
    <row r="315" spans="2:104" ht="15.75">
      <c r="BT315" s="65" t="s">
        <v>219</v>
      </c>
      <c r="BU315" s="190">
        <v>0</v>
      </c>
      <c r="BV315" s="190">
        <v>0</v>
      </c>
      <c r="BW315" s="190">
        <v>0</v>
      </c>
      <c r="BX315" s="190">
        <v>0</v>
      </c>
      <c r="BY315" s="190">
        <v>0</v>
      </c>
      <c r="BZ315" s="190">
        <v>0</v>
      </c>
      <c r="CA315" s="190">
        <v>0</v>
      </c>
      <c r="CB315" s="190">
        <v>0</v>
      </c>
      <c r="CC315" s="190">
        <v>0</v>
      </c>
      <c r="CD315" s="190">
        <v>0</v>
      </c>
      <c r="CE315" s="190">
        <v>0</v>
      </c>
      <c r="CF315" s="190">
        <v>0</v>
      </c>
      <c r="CG315" s="190">
        <v>0</v>
      </c>
      <c r="CH315" s="190">
        <v>0</v>
      </c>
      <c r="CI315" s="190">
        <v>0</v>
      </c>
      <c r="CJ315" s="190">
        <v>0</v>
      </c>
      <c r="CK315" s="190">
        <v>0</v>
      </c>
      <c r="CL315" s="190">
        <v>0</v>
      </c>
      <c r="CM315" s="190">
        <v>0</v>
      </c>
      <c r="CN315" s="190">
        <v>0</v>
      </c>
      <c r="CO315" s="190">
        <v>0</v>
      </c>
      <c r="CP315" s="190">
        <v>0</v>
      </c>
      <c r="CQ315" s="190">
        <v>0</v>
      </c>
      <c r="CR315" s="190">
        <v>0</v>
      </c>
      <c r="CS315" s="190">
        <v>0</v>
      </c>
      <c r="CT315" s="190">
        <v>0</v>
      </c>
      <c r="CU315" s="190">
        <v>0</v>
      </c>
      <c r="CV315" s="190">
        <v>0</v>
      </c>
      <c r="CW315" s="190">
        <v>0</v>
      </c>
      <c r="CX315" s="190">
        <v>0</v>
      </c>
      <c r="CY315" s="190">
        <v>0</v>
      </c>
      <c r="CZ315" s="190">
        <v>0</v>
      </c>
    </row>
    <row r="317" spans="2:104">
      <c r="BU317" t="s">
        <v>180</v>
      </c>
    </row>
    <row r="318" spans="2:104" ht="16.5">
      <c r="BT318" s="69" t="s">
        <v>254</v>
      </c>
      <c r="BU318" s="13">
        <v>1990</v>
      </c>
      <c r="BV318" s="13">
        <v>1991</v>
      </c>
      <c r="BW318" s="13">
        <v>1992</v>
      </c>
      <c r="BX318" s="13">
        <v>1993</v>
      </c>
      <c r="BY318" s="13">
        <v>1994</v>
      </c>
      <c r="BZ318" s="13">
        <v>1995</v>
      </c>
      <c r="CA318" s="13">
        <v>1996</v>
      </c>
      <c r="CB318" s="13">
        <v>1997</v>
      </c>
      <c r="CC318" s="13">
        <v>1998</v>
      </c>
      <c r="CD318" s="13">
        <v>1999</v>
      </c>
      <c r="CE318" s="13">
        <v>2000</v>
      </c>
      <c r="CF318" s="13">
        <v>2001</v>
      </c>
      <c r="CG318" s="13">
        <v>2002</v>
      </c>
      <c r="CH318" s="13">
        <v>2003</v>
      </c>
      <c r="CI318" s="13">
        <v>2004</v>
      </c>
      <c r="CJ318" s="13">
        <v>2005</v>
      </c>
      <c r="CK318" s="13">
        <v>2006</v>
      </c>
      <c r="CL318" s="13">
        <v>2007</v>
      </c>
      <c r="CM318" s="13">
        <v>2008</v>
      </c>
      <c r="CN318" s="13">
        <v>2009</v>
      </c>
      <c r="CO318" s="13">
        <v>2010</v>
      </c>
      <c r="CP318" s="13">
        <v>2011</v>
      </c>
      <c r="CQ318" s="13">
        <v>2012</v>
      </c>
      <c r="CR318" s="13">
        <v>2013</v>
      </c>
      <c r="CS318" s="13">
        <v>2014</v>
      </c>
      <c r="CT318" s="13">
        <v>2015</v>
      </c>
      <c r="CU318" s="13">
        <v>2016</v>
      </c>
      <c r="CV318" s="13">
        <v>2017</v>
      </c>
      <c r="CW318" s="13">
        <v>2018</v>
      </c>
      <c r="CX318" s="13">
        <v>2019</v>
      </c>
      <c r="CY318" s="13">
        <v>2020</v>
      </c>
      <c r="CZ318" s="13">
        <v>2021</v>
      </c>
    </row>
    <row r="319" spans="2:104" ht="15.75">
      <c r="BT319" s="65">
        <v>0</v>
      </c>
      <c r="BU319" s="68">
        <v>0</v>
      </c>
      <c r="BV319" s="68">
        <v>0</v>
      </c>
      <c r="BW319" s="68">
        <v>0</v>
      </c>
      <c r="BX319" s="68">
        <v>0</v>
      </c>
      <c r="BY319" s="68">
        <v>0</v>
      </c>
      <c r="BZ319" s="68">
        <v>0</v>
      </c>
      <c r="CA319" s="68">
        <v>0</v>
      </c>
      <c r="CB319" s="68">
        <v>0</v>
      </c>
      <c r="CC319" s="68">
        <v>0</v>
      </c>
      <c r="CD319" s="68">
        <v>0</v>
      </c>
      <c r="CE319" s="68">
        <v>0</v>
      </c>
      <c r="CF319" s="68">
        <v>0</v>
      </c>
      <c r="CG319" s="68">
        <v>0</v>
      </c>
      <c r="CH319" s="68">
        <v>0</v>
      </c>
      <c r="CI319" s="68">
        <v>0</v>
      </c>
      <c r="CJ319" s="68">
        <v>0</v>
      </c>
      <c r="CK319" s="68">
        <v>0</v>
      </c>
      <c r="CL319" s="68">
        <v>0</v>
      </c>
      <c r="CM319" s="68">
        <v>0</v>
      </c>
      <c r="CN319" s="68">
        <v>0</v>
      </c>
      <c r="CO319" s="68">
        <v>0</v>
      </c>
      <c r="CP319" s="68">
        <v>0</v>
      </c>
      <c r="CQ319" s="68">
        <v>0</v>
      </c>
      <c r="CR319" s="68">
        <v>0</v>
      </c>
      <c r="CS319" s="68">
        <v>0</v>
      </c>
      <c r="CT319" s="68">
        <v>0</v>
      </c>
      <c r="CU319" s="68">
        <v>0</v>
      </c>
      <c r="CV319" s="68">
        <v>0</v>
      </c>
      <c r="CW319" s="68">
        <v>0</v>
      </c>
      <c r="CX319" s="68">
        <v>0</v>
      </c>
      <c r="CY319" s="68">
        <v>0</v>
      </c>
      <c r="CZ319" s="68">
        <v>0</v>
      </c>
    </row>
    <row r="320" spans="2:104" ht="15.75">
      <c r="BT320" s="65">
        <v>0</v>
      </c>
      <c r="BU320" s="68">
        <v>0</v>
      </c>
      <c r="BV320" s="68">
        <v>0</v>
      </c>
      <c r="BW320" s="68">
        <v>0</v>
      </c>
      <c r="BX320" s="68">
        <v>0</v>
      </c>
      <c r="BY320" s="68">
        <v>0</v>
      </c>
      <c r="BZ320" s="68">
        <v>0</v>
      </c>
      <c r="CA320" s="68">
        <v>0</v>
      </c>
      <c r="CB320" s="68">
        <v>0</v>
      </c>
      <c r="CC320" s="68">
        <v>0</v>
      </c>
      <c r="CD320" s="68">
        <v>0</v>
      </c>
      <c r="CE320" s="68">
        <v>0</v>
      </c>
      <c r="CF320" s="68">
        <v>0</v>
      </c>
      <c r="CG320" s="68">
        <v>0</v>
      </c>
      <c r="CH320" s="68">
        <v>0</v>
      </c>
      <c r="CI320" s="68">
        <v>0</v>
      </c>
      <c r="CJ320" s="68">
        <v>0</v>
      </c>
      <c r="CK320" s="68">
        <v>0</v>
      </c>
      <c r="CL320" s="68">
        <v>0</v>
      </c>
      <c r="CM320" s="68">
        <v>0</v>
      </c>
      <c r="CN320" s="68">
        <v>0</v>
      </c>
      <c r="CO320" s="68">
        <v>0</v>
      </c>
      <c r="CP320" s="68">
        <v>0</v>
      </c>
      <c r="CQ320" s="68">
        <v>0</v>
      </c>
      <c r="CR320" s="68">
        <v>0</v>
      </c>
      <c r="CS320" s="68">
        <v>0</v>
      </c>
      <c r="CT320" s="68">
        <v>0</v>
      </c>
      <c r="CU320" s="68">
        <v>0</v>
      </c>
      <c r="CV320" s="68">
        <v>0</v>
      </c>
      <c r="CW320" s="68">
        <v>0</v>
      </c>
      <c r="CX320" s="68">
        <v>0</v>
      </c>
      <c r="CY320" s="68">
        <v>0</v>
      </c>
      <c r="CZ320" s="68">
        <v>0</v>
      </c>
    </row>
    <row r="321" spans="2:104" ht="15.75">
      <c r="BT321" s="65">
        <v>0</v>
      </c>
      <c r="BU321" s="68">
        <v>0</v>
      </c>
      <c r="BV321" s="68">
        <v>0</v>
      </c>
      <c r="BW321" s="68">
        <v>0</v>
      </c>
      <c r="BX321" s="68">
        <v>0</v>
      </c>
      <c r="BY321" s="68">
        <v>0</v>
      </c>
      <c r="BZ321" s="68">
        <v>0</v>
      </c>
      <c r="CA321" s="68">
        <v>0</v>
      </c>
      <c r="CB321" s="68">
        <v>0</v>
      </c>
      <c r="CC321" s="68">
        <v>0</v>
      </c>
      <c r="CD321" s="68">
        <v>0</v>
      </c>
      <c r="CE321" s="68">
        <v>0</v>
      </c>
      <c r="CF321" s="68">
        <v>0</v>
      </c>
      <c r="CG321" s="68">
        <v>0</v>
      </c>
      <c r="CH321" s="68">
        <v>0</v>
      </c>
      <c r="CI321" s="68">
        <v>0</v>
      </c>
      <c r="CJ321" s="68">
        <v>0</v>
      </c>
      <c r="CK321" s="68">
        <v>0</v>
      </c>
      <c r="CL321" s="68">
        <v>0</v>
      </c>
      <c r="CM321" s="68">
        <v>0</v>
      </c>
      <c r="CN321" s="68">
        <v>0</v>
      </c>
      <c r="CO321" s="68">
        <v>0</v>
      </c>
      <c r="CP321" s="68">
        <v>0</v>
      </c>
      <c r="CQ321" s="68">
        <v>0</v>
      </c>
      <c r="CR321" s="68">
        <v>0</v>
      </c>
      <c r="CS321" s="68">
        <v>0</v>
      </c>
      <c r="CT321" s="68">
        <v>0</v>
      </c>
      <c r="CU321" s="68">
        <v>0</v>
      </c>
      <c r="CV321" s="68">
        <v>0</v>
      </c>
      <c r="CW321" s="68">
        <v>0</v>
      </c>
      <c r="CX321" s="68">
        <v>0</v>
      </c>
      <c r="CY321" s="68">
        <v>0</v>
      </c>
      <c r="CZ321" s="68">
        <v>0</v>
      </c>
    </row>
    <row r="322" spans="2:104" ht="15.75">
      <c r="BT322" s="65">
        <v>0</v>
      </c>
      <c r="BU322" s="68">
        <v>0</v>
      </c>
      <c r="BV322" s="68">
        <v>0</v>
      </c>
      <c r="BW322" s="68">
        <v>0</v>
      </c>
      <c r="BX322" s="68">
        <v>0</v>
      </c>
      <c r="BY322" s="68">
        <v>0</v>
      </c>
      <c r="BZ322" s="68">
        <v>0</v>
      </c>
      <c r="CA322" s="68">
        <v>0</v>
      </c>
      <c r="CB322" s="68">
        <v>0</v>
      </c>
      <c r="CC322" s="68">
        <v>0</v>
      </c>
      <c r="CD322" s="68">
        <v>0</v>
      </c>
      <c r="CE322" s="68">
        <v>0</v>
      </c>
      <c r="CF322" s="68">
        <v>0</v>
      </c>
      <c r="CG322" s="68">
        <v>0</v>
      </c>
      <c r="CH322" s="68">
        <v>0</v>
      </c>
      <c r="CI322" s="68">
        <v>0</v>
      </c>
      <c r="CJ322" s="68">
        <v>0</v>
      </c>
      <c r="CK322" s="68">
        <v>0</v>
      </c>
      <c r="CL322" s="68">
        <v>0</v>
      </c>
      <c r="CM322" s="68">
        <v>0</v>
      </c>
      <c r="CN322" s="68">
        <v>0</v>
      </c>
      <c r="CO322" s="68">
        <v>0</v>
      </c>
      <c r="CP322" s="68">
        <v>0</v>
      </c>
      <c r="CQ322" s="68">
        <v>0</v>
      </c>
      <c r="CR322" s="68">
        <v>0</v>
      </c>
      <c r="CS322" s="68">
        <v>0</v>
      </c>
      <c r="CT322" s="68">
        <v>0</v>
      </c>
      <c r="CU322" s="68">
        <v>0</v>
      </c>
      <c r="CV322" s="68">
        <v>0</v>
      </c>
      <c r="CW322" s="68">
        <v>0</v>
      </c>
      <c r="CX322" s="68">
        <v>0</v>
      </c>
      <c r="CY322" s="68">
        <v>0</v>
      </c>
      <c r="CZ322" s="68">
        <v>0</v>
      </c>
    </row>
    <row r="323" spans="2:104" ht="15.75">
      <c r="BT323" s="65" t="s">
        <v>131</v>
      </c>
      <c r="BU323" s="68">
        <v>1.1502696114830251</v>
      </c>
      <c r="BV323" s="68">
        <v>1.0909096530027094</v>
      </c>
      <c r="BW323" s="68">
        <v>1.0293969719716478</v>
      </c>
      <c r="BX323" s="68">
        <v>0.97593179641950589</v>
      </c>
      <c r="BY323" s="68">
        <v>1.0615715846895264</v>
      </c>
      <c r="BZ323" s="68">
        <v>1.0170624613215149</v>
      </c>
      <c r="CA323" s="68">
        <v>0.93851214096531133</v>
      </c>
      <c r="CB323" s="68">
        <v>1.0402631187046032</v>
      </c>
      <c r="CC323" s="68">
        <v>1.06822274838281</v>
      </c>
      <c r="CD323" s="68">
        <v>1.04404566612854</v>
      </c>
      <c r="CE323" s="68">
        <v>1.0419912809255345</v>
      </c>
      <c r="CF323" s="68">
        <v>0.91358474986994298</v>
      </c>
      <c r="CG323" s="68">
        <v>1.0066512662172877</v>
      </c>
      <c r="CH323" s="68">
        <v>0.99363859176116243</v>
      </c>
      <c r="CI323" s="68">
        <v>0.98494359349840299</v>
      </c>
      <c r="CJ323" s="68">
        <v>0.95413673356888951</v>
      </c>
      <c r="CK323" s="68">
        <v>0.97980797104532225</v>
      </c>
      <c r="CL323" s="68">
        <v>0.92341203214703604</v>
      </c>
      <c r="CM323" s="68">
        <v>0.89251184662301308</v>
      </c>
      <c r="CN323" s="68">
        <v>0.59123698003458836</v>
      </c>
      <c r="CO323" s="68">
        <v>0.78729740807908954</v>
      </c>
      <c r="CP323" s="68">
        <v>0.71442538007629008</v>
      </c>
      <c r="CQ323" s="68">
        <v>0.6812654802639736</v>
      </c>
      <c r="CR323" s="68">
        <v>0.7218089342460714</v>
      </c>
      <c r="CS323" s="68">
        <v>0.7699835742149157</v>
      </c>
      <c r="CT323" s="68">
        <v>0.72146024962299093</v>
      </c>
      <c r="CU323" s="68">
        <v>0.6826202734681952</v>
      </c>
      <c r="CV323" s="68">
        <v>0.73417361027593442</v>
      </c>
      <c r="CW323" s="68">
        <v>0.69590120054895055</v>
      </c>
      <c r="CX323" s="68">
        <v>0.6828860454047132</v>
      </c>
      <c r="CY323" s="68">
        <v>0.49126493844699015</v>
      </c>
      <c r="CZ323" s="68">
        <v>0.61167755557552683</v>
      </c>
    </row>
    <row r="324" spans="2:104" ht="15.75">
      <c r="BT324" s="65">
        <v>0</v>
      </c>
      <c r="BU324" s="68">
        <v>0</v>
      </c>
      <c r="BV324" s="68">
        <v>0</v>
      </c>
      <c r="BW324" s="68">
        <v>0</v>
      </c>
      <c r="BX324" s="68">
        <v>0</v>
      </c>
      <c r="BY324" s="68">
        <v>0</v>
      </c>
      <c r="BZ324" s="68">
        <v>0</v>
      </c>
      <c r="CA324" s="68">
        <v>0</v>
      </c>
      <c r="CB324" s="68">
        <v>0</v>
      </c>
      <c r="CC324" s="68">
        <v>0</v>
      </c>
      <c r="CD324" s="68">
        <v>0</v>
      </c>
      <c r="CE324" s="68">
        <v>0</v>
      </c>
      <c r="CF324" s="68">
        <v>0</v>
      </c>
      <c r="CG324" s="68">
        <v>0</v>
      </c>
      <c r="CH324" s="68">
        <v>0</v>
      </c>
      <c r="CI324" s="68">
        <v>0</v>
      </c>
      <c r="CJ324" s="68">
        <v>0</v>
      </c>
      <c r="CK324" s="68">
        <v>0</v>
      </c>
      <c r="CL324" s="68">
        <v>0</v>
      </c>
      <c r="CM324" s="68">
        <v>0</v>
      </c>
      <c r="CN324" s="68">
        <v>0</v>
      </c>
      <c r="CO324" s="68">
        <v>0</v>
      </c>
      <c r="CP324" s="68">
        <v>0</v>
      </c>
      <c r="CQ324" s="68">
        <v>0</v>
      </c>
      <c r="CR324" s="68">
        <v>0</v>
      </c>
      <c r="CS324" s="68">
        <v>0</v>
      </c>
      <c r="CT324" s="68">
        <v>0</v>
      </c>
      <c r="CU324" s="68">
        <v>0</v>
      </c>
      <c r="CV324" s="68">
        <v>0</v>
      </c>
      <c r="CW324" s="68">
        <v>0</v>
      </c>
      <c r="CX324" s="68">
        <v>0</v>
      </c>
      <c r="CY324" s="68">
        <v>0</v>
      </c>
      <c r="CZ324" s="68">
        <v>0</v>
      </c>
    </row>
    <row r="325" spans="2:104" ht="15.75">
      <c r="BT325" s="65" t="s">
        <v>133</v>
      </c>
      <c r="BU325" s="68">
        <v>6.4753162952280414</v>
      </c>
      <c r="BV325" s="68">
        <v>6.6143308663232103</v>
      </c>
      <c r="BW325" s="68">
        <v>6.6052330501815586</v>
      </c>
      <c r="BX325" s="68">
        <v>6.1545654689638534</v>
      </c>
      <c r="BY325" s="68">
        <v>6.5618514798566538</v>
      </c>
      <c r="BZ325" s="68">
        <v>6.8505650098667719</v>
      </c>
      <c r="CA325" s="68">
        <v>6.8700075039600312</v>
      </c>
      <c r="CB325" s="68">
        <v>7.0780660583031301</v>
      </c>
      <c r="CC325" s="68">
        <v>7.3428045318926607</v>
      </c>
      <c r="CD325" s="68">
        <v>7.3106128257803222</v>
      </c>
      <c r="CE325" s="68">
        <v>7.4405845099208534</v>
      </c>
      <c r="CF325" s="68">
        <v>7.3161634094671415</v>
      </c>
      <c r="CG325" s="68">
        <v>7.3651897408733182</v>
      </c>
      <c r="CH325" s="68">
        <v>7.1136323447448833</v>
      </c>
      <c r="CI325" s="68">
        <v>7.0669394602514588</v>
      </c>
      <c r="CJ325" s="68">
        <v>7.0890118939028568</v>
      </c>
      <c r="CK325" s="68">
        <v>7.1388704953549373</v>
      </c>
      <c r="CL325" s="68">
        <v>7.0192307113331625</v>
      </c>
      <c r="CM325" s="68">
        <v>6.6349764490621848</v>
      </c>
      <c r="CN325" s="68">
        <v>5.7627295784014914</v>
      </c>
      <c r="CO325" s="68">
        <v>5.8524494821112087</v>
      </c>
      <c r="CP325" s="68">
        <v>6.1355901205307237</v>
      </c>
      <c r="CQ325" s="68">
        <v>6.2591492035415239</v>
      </c>
      <c r="CR325" s="68">
        <v>5.8785438744819825</v>
      </c>
      <c r="CS325" s="68">
        <v>6.1896007352813873</v>
      </c>
      <c r="CT325" s="68">
        <v>6.2265664144942612</v>
      </c>
      <c r="CU325" s="68">
        <v>5.6167811077401808</v>
      </c>
      <c r="CV325" s="68">
        <v>5.7815181199103955</v>
      </c>
      <c r="CW325" s="68">
        <v>5.9249367095972305</v>
      </c>
      <c r="CX325" s="68">
        <v>5.8605497370867425</v>
      </c>
      <c r="CY325" s="68">
        <v>5.1879150034806241</v>
      </c>
      <c r="CZ325" s="68">
        <v>5.7579189490617599</v>
      </c>
    </row>
    <row r="326" spans="2:104" ht="15.75">
      <c r="BT326" s="65">
        <v>0</v>
      </c>
      <c r="BU326" s="68">
        <v>0</v>
      </c>
      <c r="BV326" s="68">
        <v>0</v>
      </c>
      <c r="BW326" s="68">
        <v>0</v>
      </c>
      <c r="BX326" s="68">
        <v>0</v>
      </c>
      <c r="BY326" s="68">
        <v>0</v>
      </c>
      <c r="BZ326" s="68">
        <v>0</v>
      </c>
      <c r="CA326" s="68">
        <v>0</v>
      </c>
      <c r="CB326" s="68">
        <v>0</v>
      </c>
      <c r="CC326" s="68">
        <v>0</v>
      </c>
      <c r="CD326" s="68">
        <v>0</v>
      </c>
      <c r="CE326" s="68">
        <v>0</v>
      </c>
      <c r="CF326" s="68">
        <v>0</v>
      </c>
      <c r="CG326" s="68">
        <v>0</v>
      </c>
      <c r="CH326" s="68">
        <v>0</v>
      </c>
      <c r="CI326" s="68">
        <v>0</v>
      </c>
      <c r="CJ326" s="68">
        <v>0</v>
      </c>
      <c r="CK326" s="68">
        <v>0</v>
      </c>
      <c r="CL326" s="68">
        <v>0</v>
      </c>
      <c r="CM326" s="68">
        <v>0</v>
      </c>
      <c r="CN326" s="68">
        <v>0</v>
      </c>
      <c r="CO326" s="68">
        <v>0</v>
      </c>
      <c r="CP326" s="68">
        <v>0</v>
      </c>
      <c r="CQ326" s="68">
        <v>0</v>
      </c>
      <c r="CR326" s="68">
        <v>0</v>
      </c>
      <c r="CS326" s="68">
        <v>0</v>
      </c>
      <c r="CT326" s="68">
        <v>0</v>
      </c>
      <c r="CU326" s="68">
        <v>0</v>
      </c>
      <c r="CV326" s="68">
        <v>0</v>
      </c>
      <c r="CW326" s="68">
        <v>0</v>
      </c>
      <c r="CX326" s="68">
        <v>0</v>
      </c>
      <c r="CY326" s="68">
        <v>0</v>
      </c>
      <c r="CZ326" s="68">
        <v>0</v>
      </c>
    </row>
    <row r="327" spans="2:104" ht="15.75">
      <c r="BT327" s="65">
        <v>0</v>
      </c>
      <c r="BU327" s="68">
        <v>0</v>
      </c>
      <c r="BV327" s="68">
        <v>0</v>
      </c>
      <c r="BW327" s="68">
        <v>0</v>
      </c>
      <c r="BX327" s="68">
        <v>0</v>
      </c>
      <c r="BY327" s="68">
        <v>0</v>
      </c>
      <c r="BZ327" s="68">
        <v>0</v>
      </c>
      <c r="CA327" s="68">
        <v>0</v>
      </c>
      <c r="CB327" s="68">
        <v>0</v>
      </c>
      <c r="CC327" s="68">
        <v>0</v>
      </c>
      <c r="CD327" s="68">
        <v>0</v>
      </c>
      <c r="CE327" s="68">
        <v>0</v>
      </c>
      <c r="CF327" s="68">
        <v>0</v>
      </c>
      <c r="CG327" s="68">
        <v>0</v>
      </c>
      <c r="CH327" s="68">
        <v>0</v>
      </c>
      <c r="CI327" s="68">
        <v>0</v>
      </c>
      <c r="CJ327" s="68">
        <v>0</v>
      </c>
      <c r="CK327" s="68">
        <v>0</v>
      </c>
      <c r="CL327" s="68">
        <v>0</v>
      </c>
      <c r="CM327" s="68">
        <v>0</v>
      </c>
      <c r="CN327" s="68">
        <v>0</v>
      </c>
      <c r="CO327" s="68">
        <v>0</v>
      </c>
      <c r="CP327" s="68">
        <v>0</v>
      </c>
      <c r="CQ327" s="68">
        <v>0</v>
      </c>
      <c r="CR327" s="68">
        <v>0</v>
      </c>
      <c r="CS327" s="68">
        <v>0</v>
      </c>
      <c r="CT327" s="68">
        <v>0</v>
      </c>
      <c r="CU327" s="68">
        <v>0</v>
      </c>
      <c r="CV327" s="68">
        <v>0</v>
      </c>
      <c r="CW327" s="68">
        <v>0</v>
      </c>
      <c r="CX327" s="68">
        <v>0</v>
      </c>
      <c r="CY327" s="68">
        <v>0</v>
      </c>
      <c r="CZ327" s="68">
        <v>0</v>
      </c>
    </row>
    <row r="328" spans="2:104" ht="15.75">
      <c r="B328" s="59" t="s">
        <v>269</v>
      </c>
      <c r="C328" s="59"/>
      <c r="D328" s="59"/>
      <c r="E328" s="59"/>
      <c r="F328" s="59"/>
      <c r="J328" s="59" t="s">
        <v>270</v>
      </c>
      <c r="K328" s="59"/>
      <c r="L328" s="59"/>
      <c r="M328" s="59"/>
      <c r="N328" s="59"/>
      <c r="BT328" s="187" t="s">
        <v>217</v>
      </c>
      <c r="BU328" s="68">
        <v>0.92779168917802279</v>
      </c>
      <c r="BV328" s="68">
        <v>1.1122776826822931</v>
      </c>
      <c r="BW328" s="68">
        <v>0.92468934482984433</v>
      </c>
      <c r="BX328" s="68">
        <v>0.96125940851116676</v>
      </c>
      <c r="BY328" s="68">
        <v>0.93418915170145445</v>
      </c>
      <c r="BZ328" s="68">
        <v>0.92503163356764873</v>
      </c>
      <c r="CA328" s="68">
        <v>0.91573390181412284</v>
      </c>
      <c r="CB328" s="68">
        <v>0.93746143823223949</v>
      </c>
      <c r="CC328" s="68">
        <v>0.90368019953463885</v>
      </c>
      <c r="CD328" s="68">
        <v>0.82094735774166394</v>
      </c>
      <c r="CE328" s="68">
        <v>0.72571327469802138</v>
      </c>
      <c r="CF328" s="68">
        <v>0.72260626597722832</v>
      </c>
      <c r="CG328" s="68">
        <v>0.65865433365627024</v>
      </c>
      <c r="CH328" s="68">
        <v>0.68701450147829057</v>
      </c>
      <c r="CI328" s="68">
        <v>0.68403452129156628</v>
      </c>
      <c r="CJ328" s="68">
        <v>0.80821658790157069</v>
      </c>
      <c r="CK328" s="68">
        <v>0.70044450462464525</v>
      </c>
      <c r="CL328" s="68">
        <v>0.77283839041088975</v>
      </c>
      <c r="CM328" s="68">
        <v>0.68907020364881344</v>
      </c>
      <c r="CN328" s="68">
        <v>0.72477418471575006</v>
      </c>
      <c r="CO328" s="68">
        <v>0.85807742668506881</v>
      </c>
      <c r="CP328" s="68">
        <v>0.63802474294788414</v>
      </c>
      <c r="CQ328" s="68">
        <v>0.62128267995593645</v>
      </c>
      <c r="CR328" s="68">
        <v>0.65362817016265995</v>
      </c>
      <c r="CS328" s="68">
        <v>0.56487731053344215</v>
      </c>
      <c r="CT328" s="68">
        <v>0.63781790539087613</v>
      </c>
      <c r="CU328" s="68">
        <v>0.71018768023301382</v>
      </c>
      <c r="CV328" s="68">
        <v>0.67960918710344731</v>
      </c>
      <c r="CW328" s="68">
        <v>0.71443705581123662</v>
      </c>
      <c r="CX328" s="68">
        <v>0.69442330133279662</v>
      </c>
      <c r="CY328" s="68">
        <v>0.66900290810286045</v>
      </c>
      <c r="CZ328" s="68">
        <v>0.71885034446246521</v>
      </c>
    </row>
    <row r="329" spans="2:104" ht="15.75">
      <c r="BT329" s="188" t="s">
        <v>218</v>
      </c>
      <c r="BU329" s="189">
        <v>8.5533775958890885</v>
      </c>
      <c r="BV329" s="189">
        <v>8.8175182020082126</v>
      </c>
      <c r="BW329" s="189">
        <v>8.5593193669830505</v>
      </c>
      <c r="BX329" s="189">
        <v>8.0917566738945261</v>
      </c>
      <c r="BY329" s="189">
        <v>8.5576122162476356</v>
      </c>
      <c r="BZ329" s="189">
        <v>8.7926591047559359</v>
      </c>
      <c r="CA329" s="189">
        <v>8.7242535467394653</v>
      </c>
      <c r="CB329" s="189">
        <v>9.0557906152399728</v>
      </c>
      <c r="CC329" s="189">
        <v>9.3147074798101102</v>
      </c>
      <c r="CD329" s="189">
        <v>9.1756058496505268</v>
      </c>
      <c r="CE329" s="189">
        <v>9.2082890655444096</v>
      </c>
      <c r="CF329" s="189">
        <v>8.9523544253143132</v>
      </c>
      <c r="CG329" s="189">
        <v>9.0304953407468762</v>
      </c>
      <c r="CH329" s="189">
        <v>8.7942854379843372</v>
      </c>
      <c r="CI329" s="189">
        <v>8.7359175750414284</v>
      </c>
      <c r="CJ329" s="189">
        <v>8.8513652153733169</v>
      </c>
      <c r="CK329" s="189">
        <v>8.8191229710249051</v>
      </c>
      <c r="CL329" s="189">
        <v>8.7154811338910889</v>
      </c>
      <c r="CM329" s="189">
        <v>8.2165584993340115</v>
      </c>
      <c r="CN329" s="189">
        <v>7.0787407431518297</v>
      </c>
      <c r="CO329" s="189">
        <v>7.4978243168753664</v>
      </c>
      <c r="CP329" s="189">
        <v>7.4880402435548978</v>
      </c>
      <c r="CQ329" s="189">
        <v>7.561697363761434</v>
      </c>
      <c r="CR329" s="189">
        <v>7.2539809788907146</v>
      </c>
      <c r="CS329" s="189">
        <v>7.5244616200297454</v>
      </c>
      <c r="CT329" s="189">
        <v>7.5858445695081285</v>
      </c>
      <c r="CU329" s="189">
        <v>7.0095890614413907</v>
      </c>
      <c r="CV329" s="189">
        <v>7.1953009172897771</v>
      </c>
      <c r="CW329" s="189">
        <v>7.3352749659574181</v>
      </c>
      <c r="CX329" s="189">
        <v>7.2378590838242518</v>
      </c>
      <c r="CY329" s="189">
        <v>6.3481828500304749</v>
      </c>
      <c r="CZ329" s="189">
        <v>7.0884468490997525</v>
      </c>
    </row>
    <row r="330" spans="2:104" ht="15.75">
      <c r="BT330" s="65" t="s">
        <v>219</v>
      </c>
      <c r="BU330" s="190">
        <v>0</v>
      </c>
      <c r="BV330" s="190">
        <v>0</v>
      </c>
      <c r="BW330" s="190">
        <v>0</v>
      </c>
      <c r="BX330" s="190">
        <v>0</v>
      </c>
      <c r="BY330" s="190">
        <v>0</v>
      </c>
      <c r="BZ330" s="190">
        <v>0</v>
      </c>
      <c r="CA330" s="190">
        <v>0</v>
      </c>
      <c r="CB330" s="190">
        <v>0</v>
      </c>
      <c r="CC330" s="190">
        <v>0</v>
      </c>
      <c r="CD330" s="190">
        <v>0</v>
      </c>
      <c r="CE330" s="190">
        <v>0</v>
      </c>
      <c r="CF330" s="190">
        <v>0</v>
      </c>
      <c r="CG330" s="190">
        <v>0</v>
      </c>
      <c r="CH330" s="190">
        <v>0</v>
      </c>
      <c r="CI330" s="190">
        <v>0</v>
      </c>
      <c r="CJ330" s="190">
        <v>0</v>
      </c>
      <c r="CK330" s="190">
        <v>0</v>
      </c>
      <c r="CL330" s="190">
        <v>0</v>
      </c>
      <c r="CM330" s="190">
        <v>0</v>
      </c>
      <c r="CN330" s="190">
        <v>0</v>
      </c>
      <c r="CO330" s="190">
        <v>0</v>
      </c>
      <c r="CP330" s="190">
        <v>0</v>
      </c>
      <c r="CQ330" s="190">
        <v>0</v>
      </c>
      <c r="CR330" s="190">
        <v>0</v>
      </c>
      <c r="CS330" s="190">
        <v>0</v>
      </c>
      <c r="CT330" s="190">
        <v>0</v>
      </c>
      <c r="CU330" s="190">
        <v>0</v>
      </c>
      <c r="CV330" s="190">
        <v>0</v>
      </c>
      <c r="CW330" s="190">
        <v>0</v>
      </c>
      <c r="CX330" s="190">
        <v>0</v>
      </c>
      <c r="CY330" s="190">
        <v>0</v>
      </c>
      <c r="CZ330" s="190">
        <v>0</v>
      </c>
    </row>
    <row r="332" spans="2:104">
      <c r="BU332" t="s">
        <v>181</v>
      </c>
    </row>
    <row r="333" spans="2:104" ht="16.5">
      <c r="BT333" s="69" t="s">
        <v>254</v>
      </c>
      <c r="BU333" s="13">
        <v>1990</v>
      </c>
      <c r="BV333" s="13">
        <v>1991</v>
      </c>
      <c r="BW333" s="13">
        <v>1992</v>
      </c>
      <c r="BX333" s="13">
        <v>1993</v>
      </c>
      <c r="BY333" s="13">
        <v>1994</v>
      </c>
      <c r="BZ333" s="13">
        <v>1995</v>
      </c>
      <c r="CA333" s="13">
        <v>1996</v>
      </c>
      <c r="CB333" s="13">
        <v>1997</v>
      </c>
      <c r="CC333" s="13">
        <v>1998</v>
      </c>
      <c r="CD333" s="13">
        <v>1999</v>
      </c>
      <c r="CE333" s="13">
        <v>2000</v>
      </c>
      <c r="CF333" s="13">
        <v>2001</v>
      </c>
      <c r="CG333" s="13">
        <v>2002</v>
      </c>
      <c r="CH333" s="13">
        <v>2003</v>
      </c>
      <c r="CI333" s="13">
        <v>2004</v>
      </c>
      <c r="CJ333" s="13">
        <v>2005</v>
      </c>
      <c r="CK333" s="13">
        <v>2006</v>
      </c>
      <c r="CL333" s="13">
        <v>2007</v>
      </c>
      <c r="CM333" s="13">
        <v>2008</v>
      </c>
      <c r="CN333" s="13">
        <v>2009</v>
      </c>
      <c r="CO333" s="13">
        <v>2010</v>
      </c>
      <c r="CP333" s="13">
        <v>2011</v>
      </c>
      <c r="CQ333" s="13">
        <v>2012</v>
      </c>
      <c r="CR333" s="13">
        <v>2013</v>
      </c>
      <c r="CS333" s="13">
        <v>2014</v>
      </c>
      <c r="CT333" s="13">
        <v>2015</v>
      </c>
      <c r="CU333" s="13">
        <v>2016</v>
      </c>
      <c r="CV333" s="13">
        <v>2017</v>
      </c>
      <c r="CW333" s="13">
        <v>2018</v>
      </c>
      <c r="CX333" s="13">
        <v>2019</v>
      </c>
      <c r="CY333" s="13">
        <v>2020</v>
      </c>
      <c r="CZ333" s="13">
        <v>2021</v>
      </c>
    </row>
    <row r="334" spans="2:104" ht="15.75">
      <c r="BT334" s="65">
        <v>0</v>
      </c>
      <c r="BU334" s="68">
        <v>0</v>
      </c>
      <c r="BV334" s="68">
        <v>0</v>
      </c>
      <c r="BW334" s="68">
        <v>0</v>
      </c>
      <c r="BX334" s="68">
        <v>0</v>
      </c>
      <c r="BY334" s="68">
        <v>0</v>
      </c>
      <c r="BZ334" s="68">
        <v>0</v>
      </c>
      <c r="CA334" s="68">
        <v>0</v>
      </c>
      <c r="CB334" s="68">
        <v>0</v>
      </c>
      <c r="CC334" s="68">
        <v>0</v>
      </c>
      <c r="CD334" s="68">
        <v>0</v>
      </c>
      <c r="CE334" s="68">
        <v>0</v>
      </c>
      <c r="CF334" s="68">
        <v>0</v>
      </c>
      <c r="CG334" s="68">
        <v>0</v>
      </c>
      <c r="CH334" s="68">
        <v>0</v>
      </c>
      <c r="CI334" s="68">
        <v>0</v>
      </c>
      <c r="CJ334" s="68">
        <v>0</v>
      </c>
      <c r="CK334" s="68">
        <v>0</v>
      </c>
      <c r="CL334" s="68">
        <v>0</v>
      </c>
      <c r="CM334" s="68">
        <v>0</v>
      </c>
      <c r="CN334" s="68">
        <v>0</v>
      </c>
      <c r="CO334" s="68">
        <v>0</v>
      </c>
      <c r="CP334" s="68">
        <v>0</v>
      </c>
      <c r="CQ334" s="68">
        <v>0</v>
      </c>
      <c r="CR334" s="68">
        <v>0</v>
      </c>
      <c r="CS334" s="68">
        <v>0</v>
      </c>
      <c r="CT334" s="68">
        <v>0</v>
      </c>
      <c r="CU334" s="68">
        <v>0</v>
      </c>
      <c r="CV334" s="68">
        <v>0</v>
      </c>
      <c r="CW334" s="68">
        <v>0</v>
      </c>
      <c r="CX334" s="68">
        <v>0</v>
      </c>
      <c r="CY334" s="68">
        <v>0</v>
      </c>
      <c r="CZ334" s="68">
        <v>0</v>
      </c>
    </row>
    <row r="335" spans="2:104" ht="15.75">
      <c r="BT335" s="65">
        <v>0</v>
      </c>
      <c r="BU335" s="68">
        <v>0</v>
      </c>
      <c r="BV335" s="68">
        <v>0</v>
      </c>
      <c r="BW335" s="68">
        <v>0</v>
      </c>
      <c r="BX335" s="68">
        <v>0</v>
      </c>
      <c r="BY335" s="68">
        <v>0</v>
      </c>
      <c r="BZ335" s="68">
        <v>0</v>
      </c>
      <c r="CA335" s="68">
        <v>0</v>
      </c>
      <c r="CB335" s="68">
        <v>0</v>
      </c>
      <c r="CC335" s="68">
        <v>0</v>
      </c>
      <c r="CD335" s="68">
        <v>0</v>
      </c>
      <c r="CE335" s="68">
        <v>0</v>
      </c>
      <c r="CF335" s="68">
        <v>0</v>
      </c>
      <c r="CG335" s="68">
        <v>0</v>
      </c>
      <c r="CH335" s="68">
        <v>0</v>
      </c>
      <c r="CI335" s="68">
        <v>0</v>
      </c>
      <c r="CJ335" s="68">
        <v>0</v>
      </c>
      <c r="CK335" s="68">
        <v>0</v>
      </c>
      <c r="CL335" s="68">
        <v>0</v>
      </c>
      <c r="CM335" s="68">
        <v>0</v>
      </c>
      <c r="CN335" s="68">
        <v>0</v>
      </c>
      <c r="CO335" s="68">
        <v>0</v>
      </c>
      <c r="CP335" s="68">
        <v>0</v>
      </c>
      <c r="CQ335" s="68">
        <v>0</v>
      </c>
      <c r="CR335" s="68">
        <v>0</v>
      </c>
      <c r="CS335" s="68">
        <v>0</v>
      </c>
      <c r="CT335" s="68">
        <v>0</v>
      </c>
      <c r="CU335" s="68">
        <v>0</v>
      </c>
      <c r="CV335" s="68">
        <v>0</v>
      </c>
      <c r="CW335" s="68">
        <v>0</v>
      </c>
      <c r="CX335" s="68">
        <v>0</v>
      </c>
      <c r="CY335" s="68">
        <v>0</v>
      </c>
      <c r="CZ335" s="68">
        <v>0</v>
      </c>
    </row>
    <row r="336" spans="2:104" ht="15.75">
      <c r="BT336" s="65">
        <v>0</v>
      </c>
      <c r="BU336" s="68">
        <v>0</v>
      </c>
      <c r="BV336" s="68">
        <v>0</v>
      </c>
      <c r="BW336" s="68">
        <v>0</v>
      </c>
      <c r="BX336" s="68">
        <v>0</v>
      </c>
      <c r="BY336" s="68">
        <v>0</v>
      </c>
      <c r="BZ336" s="68">
        <v>0</v>
      </c>
      <c r="CA336" s="68">
        <v>0</v>
      </c>
      <c r="CB336" s="68">
        <v>0</v>
      </c>
      <c r="CC336" s="68">
        <v>0</v>
      </c>
      <c r="CD336" s="68">
        <v>0</v>
      </c>
      <c r="CE336" s="68">
        <v>0</v>
      </c>
      <c r="CF336" s="68">
        <v>0</v>
      </c>
      <c r="CG336" s="68">
        <v>0</v>
      </c>
      <c r="CH336" s="68">
        <v>0</v>
      </c>
      <c r="CI336" s="68">
        <v>0</v>
      </c>
      <c r="CJ336" s="68">
        <v>0</v>
      </c>
      <c r="CK336" s="68">
        <v>0</v>
      </c>
      <c r="CL336" s="68">
        <v>0</v>
      </c>
      <c r="CM336" s="68">
        <v>0</v>
      </c>
      <c r="CN336" s="68">
        <v>0</v>
      </c>
      <c r="CO336" s="68">
        <v>0</v>
      </c>
      <c r="CP336" s="68">
        <v>0</v>
      </c>
      <c r="CQ336" s="68">
        <v>0</v>
      </c>
      <c r="CR336" s="68">
        <v>0</v>
      </c>
      <c r="CS336" s="68">
        <v>0</v>
      </c>
      <c r="CT336" s="68">
        <v>0</v>
      </c>
      <c r="CU336" s="68">
        <v>0</v>
      </c>
      <c r="CV336" s="68">
        <v>0</v>
      </c>
      <c r="CW336" s="68">
        <v>0</v>
      </c>
      <c r="CX336" s="68">
        <v>0</v>
      </c>
      <c r="CY336" s="68">
        <v>0</v>
      </c>
      <c r="CZ336" s="68">
        <v>0</v>
      </c>
    </row>
    <row r="337" spans="1:104" ht="15.75">
      <c r="BT337" s="65">
        <v>0</v>
      </c>
      <c r="BU337" s="68">
        <v>0</v>
      </c>
      <c r="BV337" s="68">
        <v>0</v>
      </c>
      <c r="BW337" s="68">
        <v>0</v>
      </c>
      <c r="BX337" s="68">
        <v>0</v>
      </c>
      <c r="BY337" s="68">
        <v>0</v>
      </c>
      <c r="BZ337" s="68">
        <v>0</v>
      </c>
      <c r="CA337" s="68">
        <v>0</v>
      </c>
      <c r="CB337" s="68">
        <v>0</v>
      </c>
      <c r="CC337" s="68">
        <v>0</v>
      </c>
      <c r="CD337" s="68">
        <v>0</v>
      </c>
      <c r="CE337" s="68">
        <v>0</v>
      </c>
      <c r="CF337" s="68">
        <v>0</v>
      </c>
      <c r="CG337" s="68">
        <v>0</v>
      </c>
      <c r="CH337" s="68">
        <v>0</v>
      </c>
      <c r="CI337" s="68">
        <v>0</v>
      </c>
      <c r="CJ337" s="68">
        <v>0</v>
      </c>
      <c r="CK337" s="68">
        <v>0</v>
      </c>
      <c r="CL337" s="68">
        <v>0</v>
      </c>
      <c r="CM337" s="68">
        <v>0</v>
      </c>
      <c r="CN337" s="68">
        <v>0</v>
      </c>
      <c r="CO337" s="68">
        <v>0</v>
      </c>
      <c r="CP337" s="68">
        <v>0</v>
      </c>
      <c r="CQ337" s="68">
        <v>0</v>
      </c>
      <c r="CR337" s="68">
        <v>0</v>
      </c>
      <c r="CS337" s="68">
        <v>0</v>
      </c>
      <c r="CT337" s="68">
        <v>0</v>
      </c>
      <c r="CU337" s="68">
        <v>0</v>
      </c>
      <c r="CV337" s="68">
        <v>0</v>
      </c>
      <c r="CW337" s="68">
        <v>0</v>
      </c>
      <c r="CX337" s="68">
        <v>0</v>
      </c>
      <c r="CY337" s="68">
        <v>0</v>
      </c>
      <c r="CZ337" s="68">
        <v>0</v>
      </c>
    </row>
    <row r="338" spans="1:104" ht="15.75">
      <c r="BT338" s="65" t="s">
        <v>131</v>
      </c>
      <c r="BU338" s="68">
        <v>1348.9436350128215</v>
      </c>
      <c r="BV338" s="68">
        <v>1158.1919779322618</v>
      </c>
      <c r="BW338" s="68">
        <v>977.15831361367998</v>
      </c>
      <c r="BX338" s="68">
        <v>787.8246894697852</v>
      </c>
      <c r="BY338" s="68">
        <v>736.62781954076479</v>
      </c>
      <c r="BZ338" s="68">
        <v>710.46481419078145</v>
      </c>
      <c r="CA338" s="68">
        <v>652.25772571989967</v>
      </c>
      <c r="CB338" s="68">
        <v>676.76937765040032</v>
      </c>
      <c r="CC338" s="68">
        <v>605.68438835874747</v>
      </c>
      <c r="CD338" s="68">
        <v>497.15659390124733</v>
      </c>
      <c r="CE338" s="68">
        <v>448.59876537631084</v>
      </c>
      <c r="CF338" s="68">
        <v>344.50224337768657</v>
      </c>
      <c r="CG338" s="68">
        <v>250.29870212167003</v>
      </c>
      <c r="CH338" s="68">
        <v>155.0278620782866</v>
      </c>
      <c r="CI338" s="68">
        <v>112.80865007458533</v>
      </c>
      <c r="CJ338" s="68">
        <v>103.34909493686253</v>
      </c>
      <c r="CK338" s="68">
        <v>156.97519067169307</v>
      </c>
      <c r="CL338" s="68">
        <v>97.629709012597473</v>
      </c>
      <c r="CM338" s="68">
        <v>88.681892316178732</v>
      </c>
      <c r="CN338" s="68">
        <v>49.488026784181429</v>
      </c>
      <c r="CO338" s="68">
        <v>55.434337194578809</v>
      </c>
      <c r="CP338" s="68">
        <v>63.425588009074538</v>
      </c>
      <c r="CQ338" s="68">
        <v>75.978978011938239</v>
      </c>
      <c r="CR338" s="68">
        <v>54.870867488988956</v>
      </c>
      <c r="CS338" s="68">
        <v>47.080195998596928</v>
      </c>
      <c r="CT338" s="68">
        <v>51.320391103022068</v>
      </c>
      <c r="CU338" s="68">
        <v>46.42068980260877</v>
      </c>
      <c r="CV338" s="68">
        <v>38.805211808443573</v>
      </c>
      <c r="CW338" s="68">
        <v>42.553959945145586</v>
      </c>
      <c r="CX338" s="68">
        <v>30.721312630171933</v>
      </c>
      <c r="CY338" s="68">
        <v>27.463315213382511</v>
      </c>
      <c r="CZ338" s="68">
        <v>33.417912924215472</v>
      </c>
    </row>
    <row r="339" spans="1:104" ht="15.75">
      <c r="BT339" s="65" t="s">
        <v>132</v>
      </c>
      <c r="BU339" s="68">
        <v>246.22659690446852</v>
      </c>
      <c r="BV339" s="68">
        <v>233.95960673095689</v>
      </c>
      <c r="BW339" s="68">
        <v>224.86120555735198</v>
      </c>
      <c r="BX339" s="68">
        <v>213.07456466584281</v>
      </c>
      <c r="BY339" s="68">
        <v>202.38623016737046</v>
      </c>
      <c r="BZ339" s="68">
        <v>133.69320375471295</v>
      </c>
      <c r="CA339" s="68">
        <v>138.51722746189901</v>
      </c>
      <c r="CB339" s="68">
        <v>146.13735383944774</v>
      </c>
      <c r="CC339" s="68">
        <v>136.62323361666088</v>
      </c>
      <c r="CD339" s="68">
        <v>86.057362358989238</v>
      </c>
      <c r="CE339" s="68">
        <v>66.806151411144597</v>
      </c>
      <c r="CF339" s="68">
        <v>58.621712363347541</v>
      </c>
      <c r="CG339" s="68">
        <v>56.52115098990285</v>
      </c>
      <c r="CH339" s="68">
        <v>14.815514718200836</v>
      </c>
      <c r="CI339" s="68">
        <v>14.996970008823915</v>
      </c>
      <c r="CJ339" s="68">
        <v>12.350193395294367</v>
      </c>
      <c r="CK339" s="68">
        <v>7.6824919623487746</v>
      </c>
      <c r="CL339" s="68">
        <v>8.8854600903977268</v>
      </c>
      <c r="CM339" s="68">
        <v>6.7960478013891148</v>
      </c>
      <c r="CN339" s="68">
        <v>10.374314443186957</v>
      </c>
      <c r="CO339" s="68">
        <v>9.330423152075463</v>
      </c>
      <c r="CP339" s="68">
        <v>8.9995335212660201</v>
      </c>
      <c r="CQ339" s="68">
        <v>8.624394039876913</v>
      </c>
      <c r="CR339" s="68">
        <v>8.4066057078300727</v>
      </c>
      <c r="CS339" s="68">
        <v>9.511166312314538</v>
      </c>
      <c r="CT339" s="68">
        <v>9.5018220464050636</v>
      </c>
      <c r="CU339" s="68">
        <v>8.8178976409834089</v>
      </c>
      <c r="CV339" s="68">
        <v>9.0619702214000935</v>
      </c>
      <c r="CW339" s="68">
        <v>8.2007471305816146</v>
      </c>
      <c r="CX339" s="68">
        <v>10.000132339746232</v>
      </c>
      <c r="CY339" s="68">
        <v>11.396434715352628</v>
      </c>
      <c r="CZ339" s="68">
        <v>11.329904126706364</v>
      </c>
    </row>
    <row r="340" spans="1:104" ht="15.75">
      <c r="BT340" s="65">
        <v>0</v>
      </c>
      <c r="BU340" s="68">
        <v>0</v>
      </c>
      <c r="BV340" s="68">
        <v>0</v>
      </c>
      <c r="BW340" s="68">
        <v>0</v>
      </c>
      <c r="BX340" s="68">
        <v>0</v>
      </c>
      <c r="BY340" s="68">
        <v>0</v>
      </c>
      <c r="BZ340" s="68">
        <v>0</v>
      </c>
      <c r="CA340" s="68">
        <v>0</v>
      </c>
      <c r="CB340" s="68">
        <v>0</v>
      </c>
      <c r="CC340" s="68">
        <v>0</v>
      </c>
      <c r="CD340" s="68">
        <v>0</v>
      </c>
      <c r="CE340" s="68">
        <v>0</v>
      </c>
      <c r="CF340" s="68">
        <v>0</v>
      </c>
      <c r="CG340" s="68">
        <v>0</v>
      </c>
      <c r="CH340" s="68">
        <v>0</v>
      </c>
      <c r="CI340" s="68">
        <v>0</v>
      </c>
      <c r="CJ340" s="68">
        <v>0</v>
      </c>
      <c r="CK340" s="68">
        <v>0</v>
      </c>
      <c r="CL340" s="68">
        <v>0</v>
      </c>
      <c r="CM340" s="68">
        <v>0</v>
      </c>
      <c r="CN340" s="68">
        <v>0</v>
      </c>
      <c r="CO340" s="68">
        <v>0</v>
      </c>
      <c r="CP340" s="68">
        <v>0</v>
      </c>
      <c r="CQ340" s="68">
        <v>0</v>
      </c>
      <c r="CR340" s="68">
        <v>0</v>
      </c>
      <c r="CS340" s="68">
        <v>0</v>
      </c>
      <c r="CT340" s="68">
        <v>0</v>
      </c>
      <c r="CU340" s="68">
        <v>0</v>
      </c>
      <c r="CV340" s="68">
        <v>0</v>
      </c>
      <c r="CW340" s="68">
        <v>0</v>
      </c>
      <c r="CX340" s="68">
        <v>0</v>
      </c>
      <c r="CY340" s="68">
        <v>0</v>
      </c>
      <c r="CZ340" s="68">
        <v>0</v>
      </c>
    </row>
    <row r="341" spans="1:104" ht="15.75">
      <c r="BT341" s="65">
        <v>0</v>
      </c>
      <c r="BU341" s="68">
        <v>0</v>
      </c>
      <c r="BV341" s="68">
        <v>0</v>
      </c>
      <c r="BW341" s="68">
        <v>0</v>
      </c>
      <c r="BX341" s="68">
        <v>0</v>
      </c>
      <c r="BY341" s="68">
        <v>0</v>
      </c>
      <c r="BZ341" s="68">
        <v>0</v>
      </c>
      <c r="CA341" s="68">
        <v>0</v>
      </c>
      <c r="CB341" s="68">
        <v>0</v>
      </c>
      <c r="CC341" s="68">
        <v>0</v>
      </c>
      <c r="CD341" s="68">
        <v>0</v>
      </c>
      <c r="CE341" s="68">
        <v>0</v>
      </c>
      <c r="CF341" s="68">
        <v>0</v>
      </c>
      <c r="CG341" s="68">
        <v>0</v>
      </c>
      <c r="CH341" s="68">
        <v>0</v>
      </c>
      <c r="CI341" s="68">
        <v>0</v>
      </c>
      <c r="CJ341" s="68">
        <v>0</v>
      </c>
      <c r="CK341" s="68">
        <v>0</v>
      </c>
      <c r="CL341" s="68">
        <v>0</v>
      </c>
      <c r="CM341" s="68">
        <v>0</v>
      </c>
      <c r="CN341" s="68">
        <v>0</v>
      </c>
      <c r="CO341" s="68">
        <v>0</v>
      </c>
      <c r="CP341" s="68">
        <v>0</v>
      </c>
      <c r="CQ341" s="68">
        <v>0</v>
      </c>
      <c r="CR341" s="68">
        <v>0</v>
      </c>
      <c r="CS341" s="68">
        <v>0</v>
      </c>
      <c r="CT341" s="68">
        <v>0</v>
      </c>
      <c r="CU341" s="68">
        <v>0</v>
      </c>
      <c r="CV341" s="68">
        <v>0</v>
      </c>
      <c r="CW341" s="68">
        <v>0</v>
      </c>
      <c r="CX341" s="68">
        <v>0</v>
      </c>
      <c r="CY341" s="68">
        <v>0</v>
      </c>
      <c r="CZ341" s="68">
        <v>0</v>
      </c>
    </row>
    <row r="342" spans="1:104" ht="15.75">
      <c r="BT342" s="65">
        <v>0</v>
      </c>
      <c r="BU342" s="68">
        <v>0</v>
      </c>
      <c r="BV342" s="68">
        <v>0</v>
      </c>
      <c r="BW342" s="68">
        <v>0</v>
      </c>
      <c r="BX342" s="68">
        <v>0</v>
      </c>
      <c r="BY342" s="68">
        <v>0</v>
      </c>
      <c r="BZ342" s="68">
        <v>0</v>
      </c>
      <c r="CA342" s="68">
        <v>0</v>
      </c>
      <c r="CB342" s="68">
        <v>0</v>
      </c>
      <c r="CC342" s="68">
        <v>0</v>
      </c>
      <c r="CD342" s="68">
        <v>0</v>
      </c>
      <c r="CE342" s="68">
        <v>0</v>
      </c>
      <c r="CF342" s="68">
        <v>0</v>
      </c>
      <c r="CG342" s="68">
        <v>0</v>
      </c>
      <c r="CH342" s="68">
        <v>0</v>
      </c>
      <c r="CI342" s="68">
        <v>0</v>
      </c>
      <c r="CJ342" s="68">
        <v>0</v>
      </c>
      <c r="CK342" s="68">
        <v>0</v>
      </c>
      <c r="CL342" s="68">
        <v>0</v>
      </c>
      <c r="CM342" s="68">
        <v>0</v>
      </c>
      <c r="CN342" s="68">
        <v>0</v>
      </c>
      <c r="CO342" s="68">
        <v>0</v>
      </c>
      <c r="CP342" s="68">
        <v>0</v>
      </c>
      <c r="CQ342" s="68">
        <v>0</v>
      </c>
      <c r="CR342" s="68">
        <v>0</v>
      </c>
      <c r="CS342" s="68">
        <v>0</v>
      </c>
      <c r="CT342" s="68">
        <v>0</v>
      </c>
      <c r="CU342" s="68">
        <v>0</v>
      </c>
      <c r="CV342" s="68">
        <v>0</v>
      </c>
      <c r="CW342" s="68">
        <v>0</v>
      </c>
      <c r="CX342" s="68">
        <v>0</v>
      </c>
      <c r="CY342" s="68">
        <v>0</v>
      </c>
      <c r="CZ342" s="68">
        <v>0</v>
      </c>
    </row>
    <row r="343" spans="1:104" ht="15.75">
      <c r="BT343" s="187" t="s">
        <v>217</v>
      </c>
      <c r="BU343" s="68">
        <v>29.172987474394272</v>
      </c>
      <c r="BV343" s="68">
        <v>31.031808833557349</v>
      </c>
      <c r="BW343" s="68">
        <v>27.903978334391482</v>
      </c>
      <c r="BX343" s="68">
        <v>29.08919018864216</v>
      </c>
      <c r="BY343" s="68">
        <v>28.962131429507654</v>
      </c>
      <c r="BZ343" s="68">
        <v>29.539825051916267</v>
      </c>
      <c r="CA343" s="68">
        <v>28.479195201282344</v>
      </c>
      <c r="CB343" s="68">
        <v>29.055406045240201</v>
      </c>
      <c r="CC343" s="68">
        <v>27.761065762057662</v>
      </c>
      <c r="CD343" s="68">
        <v>26.036479373022807</v>
      </c>
      <c r="CE343" s="68">
        <v>24.266206219847028</v>
      </c>
      <c r="CF343" s="68">
        <v>22.789184911881868</v>
      </c>
      <c r="CG343" s="68">
        <v>21.559654947703152</v>
      </c>
      <c r="CH343" s="68">
        <v>21.241143231660974</v>
      </c>
      <c r="CI343" s="68">
        <v>21.304905185829007</v>
      </c>
      <c r="CJ343" s="68">
        <v>31.585354175610185</v>
      </c>
      <c r="CK343" s="68">
        <v>23.116107629991511</v>
      </c>
      <c r="CL343" s="68">
        <v>32.139299024566995</v>
      </c>
      <c r="CM343" s="68">
        <v>29.726831637238853</v>
      </c>
      <c r="CN343" s="68">
        <v>30.597964088497726</v>
      </c>
      <c r="CO343" s="68">
        <v>37.203255101680384</v>
      </c>
      <c r="CP343" s="68">
        <v>26.322172191356071</v>
      </c>
      <c r="CQ343" s="68">
        <v>24.293273722729889</v>
      </c>
      <c r="CR343" s="68">
        <v>27.05790022893045</v>
      </c>
      <c r="CS343" s="68">
        <v>26.144096276727982</v>
      </c>
      <c r="CT343" s="68">
        <v>26.963201485630911</v>
      </c>
      <c r="CU343" s="68">
        <v>29.315862597679988</v>
      </c>
      <c r="CV343" s="68">
        <v>28.715877010636774</v>
      </c>
      <c r="CW343" s="68">
        <v>30.457097638893689</v>
      </c>
      <c r="CX343" s="68">
        <v>31.874605881652169</v>
      </c>
      <c r="CY343" s="68">
        <v>29.775234941020692</v>
      </c>
      <c r="CZ343" s="68">
        <v>31.23318595059024</v>
      </c>
    </row>
    <row r="344" spans="1:104" ht="18.75">
      <c r="A344" s="84"/>
      <c r="B344" s="84" t="s">
        <v>271</v>
      </c>
      <c r="C344" s="84"/>
      <c r="D344" s="84"/>
      <c r="E344" s="84"/>
      <c r="F344" s="84"/>
      <c r="G344" s="84"/>
      <c r="H344" s="84"/>
      <c r="I344" s="84"/>
      <c r="J344" s="84"/>
      <c r="K344" s="84"/>
      <c r="L344" s="84"/>
      <c r="M344" s="84"/>
      <c r="N344" s="84"/>
      <c r="O344" s="84"/>
      <c r="P344" s="84"/>
      <c r="Q344" s="84"/>
      <c r="R344" s="84"/>
      <c r="S344" s="84"/>
      <c r="T344" s="84"/>
      <c r="U344" s="84"/>
      <c r="V344" s="84"/>
      <c r="W344" s="84"/>
      <c r="X344" s="84"/>
      <c r="Y344" s="84"/>
      <c r="Z344" s="84"/>
      <c r="AA344" s="84"/>
      <c r="AB344" s="84"/>
      <c r="AC344" s="84"/>
      <c r="AD344" s="84"/>
      <c r="AE344" s="84"/>
      <c r="AF344" s="84"/>
      <c r="AG344" s="84"/>
      <c r="AH344" s="84"/>
      <c r="AI344" s="84"/>
      <c r="AJ344" s="84"/>
      <c r="AK344" s="84"/>
      <c r="AL344" s="84"/>
      <c r="AM344" s="84"/>
      <c r="AN344" s="84"/>
      <c r="AO344" s="84"/>
      <c r="AP344" s="84"/>
      <c r="AQ344" s="84"/>
      <c r="AR344" s="84"/>
      <c r="AS344" s="84"/>
      <c r="AT344" s="84"/>
      <c r="AU344" s="84"/>
      <c r="AV344" s="84"/>
      <c r="AW344" s="84"/>
      <c r="AX344" s="84"/>
      <c r="AY344" s="84"/>
      <c r="AZ344" s="84"/>
      <c r="BT344" s="188" t="s">
        <v>218</v>
      </c>
      <c r="BU344" s="189">
        <v>1624.3432193916842</v>
      </c>
      <c r="BV344" s="189">
        <v>1423.183393496776</v>
      </c>
      <c r="BW344" s="189">
        <v>1229.9234975054235</v>
      </c>
      <c r="BX344" s="189">
        <v>1029.9884443242702</v>
      </c>
      <c r="BY344" s="189">
        <v>967.97618113764281</v>
      </c>
      <c r="BZ344" s="189">
        <v>873.6978429974107</v>
      </c>
      <c r="CA344" s="189">
        <v>819.25414838308097</v>
      </c>
      <c r="CB344" s="189">
        <v>851.96213753508823</v>
      </c>
      <c r="CC344" s="189">
        <v>770.06868773746601</v>
      </c>
      <c r="CD344" s="189">
        <v>609.25043563325937</v>
      </c>
      <c r="CE344" s="189">
        <v>539.67112300730253</v>
      </c>
      <c r="CF344" s="189">
        <v>425.91314065291601</v>
      </c>
      <c r="CG344" s="189">
        <v>328.37950805927608</v>
      </c>
      <c r="CH344" s="189">
        <v>191.0845200281484</v>
      </c>
      <c r="CI344" s="189">
        <v>149.11052526923825</v>
      </c>
      <c r="CJ344" s="189">
        <v>147.28464250776707</v>
      </c>
      <c r="CK344" s="189">
        <v>187.77379026403335</v>
      </c>
      <c r="CL344" s="189">
        <v>138.65446812756221</v>
      </c>
      <c r="CM344" s="189">
        <v>125.2047717548067</v>
      </c>
      <c r="CN344" s="189">
        <v>90.460305315866123</v>
      </c>
      <c r="CO344" s="189">
        <v>101.96801544833465</v>
      </c>
      <c r="CP344" s="189">
        <v>98.747293721696636</v>
      </c>
      <c r="CQ344" s="189">
        <v>108.89664577454505</v>
      </c>
      <c r="CR344" s="189">
        <v>90.335373425749481</v>
      </c>
      <c r="CS344" s="189">
        <v>82.735458587639442</v>
      </c>
      <c r="CT344" s="189">
        <v>87.785414635058032</v>
      </c>
      <c r="CU344" s="189">
        <v>84.554450041272162</v>
      </c>
      <c r="CV344" s="189">
        <v>76.583059040480435</v>
      </c>
      <c r="CW344" s="189">
        <v>81.211804714620882</v>
      </c>
      <c r="CX344" s="189">
        <v>72.59605085157034</v>
      </c>
      <c r="CY344" s="189">
        <v>68.63498486975584</v>
      </c>
      <c r="CZ344" s="189">
        <v>75.981003001512079</v>
      </c>
    </row>
    <row r="345" spans="1:104" ht="15.75">
      <c r="BT345" s="65" t="s">
        <v>219</v>
      </c>
      <c r="BU345" s="190">
        <v>0</v>
      </c>
      <c r="BV345" s="190">
        <v>0</v>
      </c>
      <c r="BW345" s="190">
        <v>0</v>
      </c>
      <c r="BX345" s="190">
        <v>0</v>
      </c>
      <c r="BY345" s="190">
        <v>0</v>
      </c>
      <c r="BZ345" s="190">
        <v>0</v>
      </c>
      <c r="CA345" s="190">
        <v>0</v>
      </c>
      <c r="CB345" s="190">
        <v>0</v>
      </c>
      <c r="CC345" s="190">
        <v>0</v>
      </c>
      <c r="CD345" s="190">
        <v>0</v>
      </c>
      <c r="CE345" s="190">
        <v>0</v>
      </c>
      <c r="CF345" s="190">
        <v>0</v>
      </c>
      <c r="CG345" s="190">
        <v>0</v>
      </c>
      <c r="CH345" s="190">
        <v>0</v>
      </c>
      <c r="CI345" s="190">
        <v>0</v>
      </c>
      <c r="CJ345" s="190">
        <v>0</v>
      </c>
      <c r="CK345" s="190">
        <v>0</v>
      </c>
      <c r="CL345" s="190">
        <v>0</v>
      </c>
      <c r="CM345" s="190">
        <v>0</v>
      </c>
      <c r="CN345" s="190">
        <v>0</v>
      </c>
      <c r="CO345" s="190">
        <v>0</v>
      </c>
      <c r="CP345" s="190">
        <v>0</v>
      </c>
      <c r="CQ345" s="190">
        <v>0</v>
      </c>
      <c r="CR345" s="190">
        <v>0</v>
      </c>
      <c r="CS345" s="190">
        <v>0</v>
      </c>
      <c r="CT345" s="190">
        <v>0</v>
      </c>
      <c r="CU345" s="190">
        <v>0</v>
      </c>
      <c r="CV345" s="190">
        <v>0</v>
      </c>
      <c r="CW345" s="190">
        <v>0</v>
      </c>
      <c r="CX345" s="190">
        <v>0</v>
      </c>
      <c r="CY345" s="190">
        <v>0</v>
      </c>
      <c r="CZ345" s="190">
        <v>0</v>
      </c>
    </row>
    <row r="346" spans="1:104" ht="16.5" thickBot="1">
      <c r="B346" s="64"/>
      <c r="C346" s="69" t="s">
        <v>272</v>
      </c>
      <c r="D346" s="75">
        <v>1990</v>
      </c>
      <c r="E346" s="75">
        <v>1991</v>
      </c>
      <c r="F346" s="75">
        <v>1992</v>
      </c>
      <c r="G346" s="75">
        <v>1993</v>
      </c>
      <c r="H346" s="75">
        <v>1994</v>
      </c>
      <c r="I346" s="75">
        <v>1995</v>
      </c>
      <c r="J346" s="75">
        <v>1996</v>
      </c>
      <c r="K346" s="75">
        <v>1997</v>
      </c>
      <c r="L346" s="75">
        <v>1998</v>
      </c>
      <c r="M346" s="75">
        <v>1999</v>
      </c>
      <c r="N346" s="75">
        <v>2000</v>
      </c>
      <c r="O346" s="75">
        <v>2001</v>
      </c>
      <c r="P346" s="75">
        <v>2002</v>
      </c>
      <c r="Q346" s="75">
        <v>2003</v>
      </c>
      <c r="R346" s="75">
        <v>2004</v>
      </c>
      <c r="S346" s="75">
        <v>2005</v>
      </c>
      <c r="T346" s="75">
        <v>2006</v>
      </c>
      <c r="U346" s="75">
        <v>2007</v>
      </c>
      <c r="V346" s="75">
        <v>2008</v>
      </c>
      <c r="W346" s="75">
        <v>2009</v>
      </c>
      <c r="X346" s="75">
        <v>2010</v>
      </c>
      <c r="Y346" s="75">
        <v>2011</v>
      </c>
      <c r="Z346" s="75">
        <v>2012</v>
      </c>
      <c r="AA346" s="75">
        <v>2013</v>
      </c>
      <c r="AB346" s="75">
        <v>2014</v>
      </c>
      <c r="AC346" s="75">
        <v>2015</v>
      </c>
      <c r="AD346" s="75">
        <v>2016</v>
      </c>
      <c r="AE346" s="75">
        <v>2017</v>
      </c>
      <c r="AF346" s="75">
        <v>2018</v>
      </c>
      <c r="AG346" s="75">
        <v>2019</v>
      </c>
      <c r="AH346" s="75">
        <v>2020</v>
      </c>
      <c r="AI346" s="75">
        <v>2021</v>
      </c>
    </row>
    <row r="347" spans="1:104" ht="16.5">
      <c r="A347" s="246" t="s">
        <v>123</v>
      </c>
      <c r="B347" s="246" t="s">
        <v>28</v>
      </c>
      <c r="C347" s="19" t="s">
        <v>124</v>
      </c>
      <c r="D347" s="76">
        <v>100</v>
      </c>
      <c r="E347" s="76">
        <v>108.95148725793746</v>
      </c>
      <c r="F347" s="76">
        <v>100.33646029586157</v>
      </c>
      <c r="G347" s="76">
        <v>96.590869939206485</v>
      </c>
      <c r="H347" s="76">
        <v>97.294464539513484</v>
      </c>
      <c r="I347" s="76">
        <v>97.664280909464921</v>
      </c>
      <c r="J347" s="76">
        <v>99.231764611959392</v>
      </c>
      <c r="K347" s="76">
        <v>98.368799733210949</v>
      </c>
      <c r="L347" s="76">
        <v>94.089528994228885</v>
      </c>
      <c r="M347" s="76">
        <v>91.859171702451221</v>
      </c>
      <c r="N347" s="76">
        <v>89.556557064298033</v>
      </c>
      <c r="O347" s="76">
        <v>91.902150250033017</v>
      </c>
      <c r="P347" s="76">
        <v>89.026237687897208</v>
      </c>
      <c r="Q347" s="76">
        <v>88.040754451983602</v>
      </c>
      <c r="R347" s="76">
        <v>84.203201339830386</v>
      </c>
      <c r="S347" s="76">
        <v>84.742260319198323</v>
      </c>
      <c r="T347" s="76">
        <v>84.011375542157907</v>
      </c>
      <c r="U347" s="76">
        <v>83.14292669937916</v>
      </c>
      <c r="V347" s="76">
        <v>78.043629213912169</v>
      </c>
      <c r="W347" s="76">
        <v>64.290268767650815</v>
      </c>
      <c r="X347" s="76">
        <v>68.516718660704612</v>
      </c>
      <c r="Y347" s="76">
        <v>65.303334114749887</v>
      </c>
      <c r="Z347" s="76">
        <v>62.770599717258108</v>
      </c>
      <c r="AA347" s="76">
        <v>63.627052001867646</v>
      </c>
      <c r="AB347" s="76">
        <v>61.689874243021137</v>
      </c>
      <c r="AC347" s="76">
        <v>60.02839712218595</v>
      </c>
      <c r="AD347" s="76">
        <v>59.680894947903781</v>
      </c>
      <c r="AE347" s="76">
        <v>59.454263268277749</v>
      </c>
      <c r="AF347" s="76">
        <v>59.391269583809887</v>
      </c>
      <c r="AG347" s="76">
        <v>57.225079486832954</v>
      </c>
      <c r="AH347" s="76">
        <v>51.678807231504273</v>
      </c>
      <c r="AI347" s="76">
        <v>55.915160282547163</v>
      </c>
      <c r="BU347" t="s">
        <v>186</v>
      </c>
    </row>
    <row r="348" spans="1:104" ht="16.5">
      <c r="A348" s="247"/>
      <c r="B348" s="247"/>
      <c r="C348" s="14" t="s">
        <v>144</v>
      </c>
      <c r="D348" s="76">
        <v>100</v>
      </c>
      <c r="E348" s="76">
        <v>111.14019981015181</v>
      </c>
      <c r="F348" s="76">
        <v>100.15612727577263</v>
      </c>
      <c r="G348" s="76">
        <v>96.909167880083473</v>
      </c>
      <c r="H348" s="76">
        <v>98.661777755335208</v>
      </c>
      <c r="I348" s="76">
        <v>99.953427292694855</v>
      </c>
      <c r="J348" s="76">
        <v>101.40115349273756</v>
      </c>
      <c r="K348" s="76">
        <v>100.51832352166318</v>
      </c>
      <c r="L348" s="76">
        <v>100.26758143703887</v>
      </c>
      <c r="M348" s="76">
        <v>100.89540169686471</v>
      </c>
      <c r="N348" s="76">
        <v>100.11374842430517</v>
      </c>
      <c r="O348" s="76">
        <v>103.36457054766127</v>
      </c>
      <c r="P348" s="76">
        <v>100.14997887319437</v>
      </c>
      <c r="Q348" s="76">
        <v>99.15850769312955</v>
      </c>
      <c r="R348" s="76">
        <v>97.085667657878531</v>
      </c>
      <c r="S348" s="76">
        <v>98.547319751250996</v>
      </c>
      <c r="T348" s="76">
        <v>98.419229746518624</v>
      </c>
      <c r="U348" s="76">
        <v>98.076410941984946</v>
      </c>
      <c r="V348" s="76">
        <v>92.41362259033103</v>
      </c>
      <c r="W348" s="76">
        <v>75.640246503589395</v>
      </c>
      <c r="X348" s="76">
        <v>82.409145931225893</v>
      </c>
      <c r="Y348" s="76">
        <v>78.737403912711855</v>
      </c>
      <c r="Z348" s="76">
        <v>75.684207761847887</v>
      </c>
      <c r="AA348" s="76">
        <v>77.036270625408193</v>
      </c>
      <c r="AB348" s="76">
        <v>74.570306167565647</v>
      </c>
      <c r="AC348" s="76">
        <v>72.300574102254672</v>
      </c>
      <c r="AD348" s="76">
        <v>72.01494636044643</v>
      </c>
      <c r="AE348" s="76">
        <v>71.266170132473505</v>
      </c>
      <c r="AF348" s="76">
        <v>72.06565843684254</v>
      </c>
      <c r="AG348" s="76">
        <v>69.775370267914454</v>
      </c>
      <c r="AH348" s="76">
        <v>63.052320537883247</v>
      </c>
      <c r="AI348" s="76">
        <v>69.091814162827092</v>
      </c>
      <c r="BT348" s="69" t="s">
        <v>254</v>
      </c>
      <c r="BU348" s="13">
        <v>1990</v>
      </c>
      <c r="BV348" s="13">
        <v>1991</v>
      </c>
      <c r="BW348" s="13">
        <v>1992</v>
      </c>
      <c r="BX348" s="13">
        <v>1993</v>
      </c>
      <c r="BY348" s="13">
        <v>1994</v>
      </c>
      <c r="BZ348" s="13">
        <v>1995</v>
      </c>
      <c r="CA348" s="13">
        <v>1996</v>
      </c>
      <c r="CB348" s="13">
        <v>1997</v>
      </c>
      <c r="CC348" s="13">
        <v>1998</v>
      </c>
      <c r="CD348" s="13">
        <v>1999</v>
      </c>
      <c r="CE348" s="13">
        <v>2000</v>
      </c>
      <c r="CF348" s="13">
        <v>2001</v>
      </c>
      <c r="CG348" s="13">
        <v>2002</v>
      </c>
      <c r="CH348" s="13">
        <v>2003</v>
      </c>
      <c r="CI348" s="13">
        <v>2004</v>
      </c>
      <c r="CJ348" s="13">
        <v>2005</v>
      </c>
      <c r="CK348" s="13">
        <v>2006</v>
      </c>
      <c r="CL348" s="13">
        <v>2007</v>
      </c>
      <c r="CM348" s="13">
        <v>2008</v>
      </c>
      <c r="CN348" s="13">
        <v>2009</v>
      </c>
      <c r="CO348" s="13">
        <v>2010</v>
      </c>
      <c r="CP348" s="13">
        <v>2011</v>
      </c>
      <c r="CQ348" s="13">
        <v>2012</v>
      </c>
      <c r="CR348" s="13">
        <v>2013</v>
      </c>
      <c r="CS348" s="13">
        <v>2014</v>
      </c>
      <c r="CT348" s="13">
        <v>2015</v>
      </c>
      <c r="CU348" s="13">
        <v>2016</v>
      </c>
      <c r="CV348" s="13">
        <v>2017</v>
      </c>
      <c r="CW348" s="13">
        <v>2018</v>
      </c>
      <c r="CX348" s="13">
        <v>2019</v>
      </c>
      <c r="CY348" s="13">
        <v>2020</v>
      </c>
      <c r="CZ348" s="13">
        <v>2021</v>
      </c>
    </row>
    <row r="349" spans="1:104" ht="16.5">
      <c r="A349" s="247"/>
      <c r="B349" s="247"/>
      <c r="C349" s="14" t="s">
        <v>147</v>
      </c>
      <c r="D349" s="76">
        <v>100</v>
      </c>
      <c r="E349" s="76">
        <v>105.87929111766215</v>
      </c>
      <c r="F349" s="76">
        <v>100.44809961493789</v>
      </c>
      <c r="G349" s="76">
        <v>96.582449146122556</v>
      </c>
      <c r="H349" s="76">
        <v>102.35509165487436</v>
      </c>
      <c r="I349" s="76">
        <v>102.07867402339424</v>
      </c>
      <c r="J349" s="76">
        <v>100.19762307499161</v>
      </c>
      <c r="K349" s="76">
        <v>106.03855277503479</v>
      </c>
      <c r="L349" s="76">
        <v>104.3787500714966</v>
      </c>
      <c r="M349" s="76">
        <v>103.81433918418463</v>
      </c>
      <c r="N349" s="76">
        <v>104.02435790756785</v>
      </c>
      <c r="O349" s="76">
        <v>103.23807994153982</v>
      </c>
      <c r="P349" s="76">
        <v>103.04320838470174</v>
      </c>
      <c r="Q349" s="76">
        <v>100.31827640767543</v>
      </c>
      <c r="R349" s="76">
        <v>112.40495830368914</v>
      </c>
      <c r="S349" s="76">
        <v>102.62654815770894</v>
      </c>
      <c r="T349" s="76">
        <v>87.248142404379777</v>
      </c>
      <c r="U349" s="76">
        <v>102.52015313012224</v>
      </c>
      <c r="V349" s="76">
        <v>89.757042369974599</v>
      </c>
      <c r="W349" s="76">
        <v>73.638390426086488</v>
      </c>
      <c r="X349" s="76">
        <v>89.236968320730057</v>
      </c>
      <c r="Y349" s="76">
        <v>77.231253940432723</v>
      </c>
      <c r="Z349" s="76">
        <v>70.274046720335917</v>
      </c>
      <c r="AA349" s="76">
        <v>68.072631111862208</v>
      </c>
      <c r="AB349" s="76">
        <v>67.93001361334295</v>
      </c>
      <c r="AC349" s="76">
        <v>66.602499047015954</v>
      </c>
      <c r="AD349" s="76">
        <v>68.698508882214867</v>
      </c>
      <c r="AE349" s="76">
        <v>65.881307756275888</v>
      </c>
      <c r="AF349" s="76">
        <v>66.320824726657321</v>
      </c>
      <c r="AG349" s="76">
        <v>65.001510110546619</v>
      </c>
      <c r="AH349" s="76">
        <v>61.631556226726268</v>
      </c>
      <c r="AI349" s="76">
        <v>63.456644063597302</v>
      </c>
      <c r="BT349" s="65">
        <v>0</v>
      </c>
      <c r="BU349" s="68">
        <v>0</v>
      </c>
      <c r="BV349" s="68">
        <v>0</v>
      </c>
      <c r="BW349" s="68">
        <v>0</v>
      </c>
      <c r="BX349" s="68">
        <v>0</v>
      </c>
      <c r="BY349" s="68">
        <v>0</v>
      </c>
      <c r="BZ349" s="68">
        <v>0</v>
      </c>
      <c r="CA349" s="68">
        <v>0</v>
      </c>
      <c r="CB349" s="68">
        <v>0</v>
      </c>
      <c r="CC349" s="68">
        <v>0</v>
      </c>
      <c r="CD349" s="68">
        <v>0</v>
      </c>
      <c r="CE349" s="68">
        <v>0</v>
      </c>
      <c r="CF349" s="68">
        <v>0</v>
      </c>
      <c r="CG349" s="68">
        <v>0</v>
      </c>
      <c r="CH349" s="68">
        <v>0</v>
      </c>
      <c r="CI349" s="68">
        <v>0</v>
      </c>
      <c r="CJ349" s="68">
        <v>0</v>
      </c>
      <c r="CK349" s="68">
        <v>0</v>
      </c>
      <c r="CL349" s="68">
        <v>0</v>
      </c>
      <c r="CM349" s="68">
        <v>0</v>
      </c>
      <c r="CN349" s="68">
        <v>0</v>
      </c>
      <c r="CO349" s="68">
        <v>0</v>
      </c>
      <c r="CP349" s="68">
        <v>0</v>
      </c>
      <c r="CQ349" s="68">
        <v>0</v>
      </c>
      <c r="CR349" s="68">
        <v>0</v>
      </c>
      <c r="CS349" s="68">
        <v>0</v>
      </c>
      <c r="CT349" s="68">
        <v>0</v>
      </c>
      <c r="CU349" s="68">
        <v>0</v>
      </c>
      <c r="CV349" s="68">
        <v>0</v>
      </c>
      <c r="CW349" s="68">
        <v>0</v>
      </c>
      <c r="CX349" s="68">
        <v>0</v>
      </c>
      <c r="CY349" s="68">
        <v>0</v>
      </c>
      <c r="CZ349" s="68">
        <v>0</v>
      </c>
    </row>
    <row r="350" spans="1:104" ht="16.5">
      <c r="A350" s="247"/>
      <c r="B350" s="247"/>
      <c r="C350" s="14" t="s">
        <v>151</v>
      </c>
      <c r="D350" s="76">
        <v>100</v>
      </c>
      <c r="E350" s="76">
        <v>100.8891370017415</v>
      </c>
      <c r="F350" s="76">
        <v>102.55633103800454</v>
      </c>
      <c r="G350" s="76">
        <v>102.57304950547574</v>
      </c>
      <c r="H350" s="76">
        <v>104.94882613739115</v>
      </c>
      <c r="I350" s="76">
        <v>108.53684163492535</v>
      </c>
      <c r="J350" s="76">
        <v>110.56678205217747</v>
      </c>
      <c r="K350" s="76">
        <v>108.00605704369744</v>
      </c>
      <c r="L350" s="76">
        <v>78.999210247192934</v>
      </c>
      <c r="M350" s="76">
        <v>57.156955457827237</v>
      </c>
      <c r="N350" s="76">
        <v>50.844735258863416</v>
      </c>
      <c r="O350" s="76">
        <v>51.213457360506169</v>
      </c>
      <c r="P350" s="76">
        <v>42.213743604420642</v>
      </c>
      <c r="Q350" s="76">
        <v>41.551781139427035</v>
      </c>
      <c r="R350" s="76">
        <v>29.985232320603966</v>
      </c>
      <c r="S350" s="76">
        <v>30.161953709674332</v>
      </c>
      <c r="T350" s="76">
        <v>27.056611576427258</v>
      </c>
      <c r="U350" s="76">
        <v>25.09153485505886</v>
      </c>
      <c r="V350" s="76">
        <v>20.802914362404643</v>
      </c>
      <c r="W350" s="76">
        <v>17.514915797559645</v>
      </c>
      <c r="X350" s="76">
        <v>10.751797189519511</v>
      </c>
      <c r="Y350" s="76">
        <v>7.3902524412526835</v>
      </c>
      <c r="Z350" s="76">
        <v>5.8661119918508664</v>
      </c>
      <c r="AA350" s="76">
        <v>5.8261538869394291</v>
      </c>
      <c r="AB350" s="76">
        <v>6.5180134840981729</v>
      </c>
      <c r="AC350" s="76">
        <v>6.9806475565181119</v>
      </c>
      <c r="AD350" s="76">
        <v>5.9045246291452349</v>
      </c>
      <c r="AE350" s="76">
        <v>8.537614084736294</v>
      </c>
      <c r="AF350" s="76">
        <v>6.1503828993625387</v>
      </c>
      <c r="AG350" s="76">
        <v>5.4882929223449652</v>
      </c>
      <c r="AH350" s="76">
        <v>4.6519181321602661</v>
      </c>
      <c r="AI350" s="76">
        <v>4.0784271615530772</v>
      </c>
      <c r="BT350" s="65" t="s">
        <v>128</v>
      </c>
      <c r="BU350" s="68">
        <v>0.20720104406398623</v>
      </c>
      <c r="BV350" s="68">
        <v>0.21106168416540272</v>
      </c>
      <c r="BW350" s="68">
        <v>0.21275486188356885</v>
      </c>
      <c r="BX350" s="68">
        <v>0.21115383153179232</v>
      </c>
      <c r="BY350" s="68">
        <v>0.17445374674234715</v>
      </c>
      <c r="BZ350" s="68">
        <v>0.19242667764744181</v>
      </c>
      <c r="CA350" s="68">
        <v>0.19515489071278611</v>
      </c>
      <c r="CB350" s="68">
        <v>0.18462067953510053</v>
      </c>
      <c r="CC350" s="68">
        <v>0.2957769465406318</v>
      </c>
      <c r="CD350" s="68">
        <v>0.27262883889964623</v>
      </c>
      <c r="CE350" s="68">
        <v>0.25014275364256466</v>
      </c>
      <c r="CF350" s="68">
        <v>0.29761111155431702</v>
      </c>
      <c r="CG350" s="68">
        <v>0.37062918714970644</v>
      </c>
      <c r="CH350" s="68">
        <v>0.33158447951749898</v>
      </c>
      <c r="CI350" s="68">
        <v>0.31364540244772848</v>
      </c>
      <c r="CJ350" s="68">
        <v>0.29205660483943863</v>
      </c>
      <c r="CK350" s="68">
        <v>0.28992867764089231</v>
      </c>
      <c r="CL350" s="68">
        <v>0.25292540238538813</v>
      </c>
      <c r="CM350" s="68">
        <v>0.22464228017342144</v>
      </c>
      <c r="CN350" s="68">
        <v>0.18772725749987978</v>
      </c>
      <c r="CO350" s="68">
        <v>0.17355911002122981</v>
      </c>
      <c r="CP350" s="68">
        <v>0.2418152344413374</v>
      </c>
      <c r="CQ350" s="68">
        <v>0.2341355013242632</v>
      </c>
      <c r="CR350" s="68">
        <v>0.23356425911789649</v>
      </c>
      <c r="CS350" s="68">
        <v>0.22577259280416345</v>
      </c>
      <c r="CT350" s="68">
        <v>0.2204471844214341</v>
      </c>
      <c r="CU350" s="68">
        <v>0.21736116643185024</v>
      </c>
      <c r="CV350" s="68">
        <v>0.22368392609171367</v>
      </c>
      <c r="CW350" s="68">
        <v>0.21855355379746061</v>
      </c>
      <c r="CX350" s="68">
        <v>0.23005762835059618</v>
      </c>
      <c r="CY350" s="68">
        <v>0.21875911436465525</v>
      </c>
      <c r="CZ350" s="68">
        <v>0.22702318678482553</v>
      </c>
    </row>
    <row r="351" spans="1:104" ht="16.5">
      <c r="A351" s="247"/>
      <c r="B351" s="247"/>
      <c r="C351" s="14" t="s">
        <v>85</v>
      </c>
      <c r="D351" s="76">
        <v>100</v>
      </c>
      <c r="E351" s="76">
        <v>114.77504383610803</v>
      </c>
      <c r="F351" s="76">
        <v>97.749078090513834</v>
      </c>
      <c r="G351" s="76">
        <v>57.313467775378385</v>
      </c>
      <c r="H351" s="76">
        <v>33.225499874630984</v>
      </c>
      <c r="I351" s="76">
        <v>21.404622475801482</v>
      </c>
      <c r="J351" s="76">
        <v>30.606033143677578</v>
      </c>
      <c r="K351" s="76">
        <v>34.697529599412675</v>
      </c>
      <c r="L351" s="76">
        <v>33.494714259520464</v>
      </c>
      <c r="M351" s="76">
        <v>43.77845429488751</v>
      </c>
      <c r="N351" s="76">
        <v>47.45999412993654</v>
      </c>
      <c r="O351" s="76">
        <v>55.880544680502865</v>
      </c>
      <c r="P351" s="76">
        <v>60.898004379117765</v>
      </c>
      <c r="Q351" s="76">
        <v>64.39199335981435</v>
      </c>
      <c r="R351" s="76">
        <v>70.415677812239863</v>
      </c>
      <c r="S351" s="76">
        <v>76.138533970427275</v>
      </c>
      <c r="T351" s="76">
        <v>81.31234357665933</v>
      </c>
      <c r="U351" s="76">
        <v>77.930026813786128</v>
      </c>
      <c r="V351" s="76">
        <v>83.448271979784934</v>
      </c>
      <c r="W351" s="76">
        <v>82.040146638416957</v>
      </c>
      <c r="X351" s="76">
        <v>82.167796734535671</v>
      </c>
      <c r="Y351" s="76">
        <v>88.261798295998716</v>
      </c>
      <c r="Z351" s="76">
        <v>90.064886273060424</v>
      </c>
      <c r="AA351" s="76">
        <v>88.318542536556834</v>
      </c>
      <c r="AB351" s="76">
        <v>86.082886886335643</v>
      </c>
      <c r="AC351" s="76">
        <v>87.649778443007989</v>
      </c>
      <c r="AD351" s="76">
        <v>85.544663439121109</v>
      </c>
      <c r="AE351" s="76">
        <v>83.355985593288935</v>
      </c>
      <c r="AF351" s="76">
        <v>74.755352866070837</v>
      </c>
      <c r="AG351" s="76">
        <v>67.041597776093369</v>
      </c>
      <c r="AH351" s="76">
        <v>60.705309543426623</v>
      </c>
      <c r="AI351" s="76">
        <v>51.504655512527727</v>
      </c>
      <c r="BT351" s="65">
        <v>0</v>
      </c>
      <c r="BU351" s="68">
        <v>0</v>
      </c>
      <c r="BV351" s="68">
        <v>0</v>
      </c>
      <c r="BW351" s="68">
        <v>0</v>
      </c>
      <c r="BX351" s="68">
        <v>0</v>
      </c>
      <c r="BY351" s="68">
        <v>0</v>
      </c>
      <c r="BZ351" s="68">
        <v>0</v>
      </c>
      <c r="CA351" s="68">
        <v>0</v>
      </c>
      <c r="CB351" s="68">
        <v>0</v>
      </c>
      <c r="CC351" s="68">
        <v>0</v>
      </c>
      <c r="CD351" s="68">
        <v>0</v>
      </c>
      <c r="CE351" s="68">
        <v>0</v>
      </c>
      <c r="CF351" s="68">
        <v>0</v>
      </c>
      <c r="CG351" s="68">
        <v>0</v>
      </c>
      <c r="CH351" s="68">
        <v>0</v>
      </c>
      <c r="CI351" s="68">
        <v>0</v>
      </c>
      <c r="CJ351" s="68">
        <v>0</v>
      </c>
      <c r="CK351" s="68">
        <v>0</v>
      </c>
      <c r="CL351" s="68">
        <v>0</v>
      </c>
      <c r="CM351" s="68">
        <v>0</v>
      </c>
      <c r="CN351" s="68">
        <v>0</v>
      </c>
      <c r="CO351" s="68">
        <v>0</v>
      </c>
      <c r="CP351" s="68">
        <v>0</v>
      </c>
      <c r="CQ351" s="68">
        <v>0</v>
      </c>
      <c r="CR351" s="68">
        <v>0</v>
      </c>
      <c r="CS351" s="68">
        <v>0</v>
      </c>
      <c r="CT351" s="68">
        <v>0</v>
      </c>
      <c r="CU351" s="68">
        <v>0</v>
      </c>
      <c r="CV351" s="68">
        <v>0</v>
      </c>
      <c r="CW351" s="68">
        <v>0</v>
      </c>
      <c r="CX351" s="68">
        <v>0</v>
      </c>
      <c r="CY351" s="68">
        <v>0</v>
      </c>
      <c r="CZ351" s="68">
        <v>0</v>
      </c>
    </row>
    <row r="352" spans="1:104" ht="16.5">
      <c r="A352" s="247"/>
      <c r="B352" s="247"/>
      <c r="C352" s="14" t="s">
        <v>92</v>
      </c>
      <c r="D352" s="76">
        <v>100</v>
      </c>
      <c r="E352" s="76">
        <v>92.737478817290352</v>
      </c>
      <c r="F352" s="76">
        <v>94.540880419952884</v>
      </c>
      <c r="G352" s="76">
        <v>93.140011784774686</v>
      </c>
      <c r="H352" s="76">
        <v>83.222493374311441</v>
      </c>
      <c r="I352" s="76">
        <v>58.862171886300494</v>
      </c>
      <c r="J352" s="76">
        <v>53.820169993418148</v>
      </c>
      <c r="K352" s="76">
        <v>55.694045395541131</v>
      </c>
      <c r="L352" s="76">
        <v>65.146175040033569</v>
      </c>
      <c r="M352" s="76">
        <v>81.01696023792114</v>
      </c>
      <c r="N352" s="76">
        <v>57.558187045128548</v>
      </c>
      <c r="O352" s="76">
        <v>50.859969220432077</v>
      </c>
      <c r="P352" s="76">
        <v>80.144565146857119</v>
      </c>
      <c r="Q352" s="76">
        <v>73.846181325325489</v>
      </c>
      <c r="R352" s="76">
        <v>50.454641497692862</v>
      </c>
      <c r="S352" s="76">
        <v>33.52405724292467</v>
      </c>
      <c r="T352" s="76">
        <v>27.854482715414079</v>
      </c>
      <c r="U352" s="76">
        <v>22.38869028952319</v>
      </c>
      <c r="V352" s="76">
        <v>14.633577724578011</v>
      </c>
      <c r="W352" s="76">
        <v>10.359670263923341</v>
      </c>
      <c r="X352" s="76">
        <v>11.375180563873306</v>
      </c>
      <c r="Y352" s="76">
        <v>14.17191805013141</v>
      </c>
      <c r="Z352" s="76">
        <v>14.565726605313817</v>
      </c>
      <c r="AA352" s="76">
        <v>12.306706410382921</v>
      </c>
      <c r="AB352" s="76">
        <v>11.282858321785122</v>
      </c>
      <c r="AC352" s="76">
        <v>9.808202746678516</v>
      </c>
      <c r="AD352" s="76">
        <v>12.104806681804865</v>
      </c>
      <c r="AE352" s="76">
        <v>12.887404966118256</v>
      </c>
      <c r="AF352" s="76">
        <v>12.222097983381289</v>
      </c>
      <c r="AG352" s="76">
        <v>11.053681493353372</v>
      </c>
      <c r="AH352" s="76">
        <v>9.7578680931080797</v>
      </c>
      <c r="AI352" s="76">
        <v>7.9377258001881108</v>
      </c>
      <c r="BT352" s="65">
        <v>0</v>
      </c>
      <c r="BU352" s="68">
        <v>0</v>
      </c>
      <c r="BV352" s="68">
        <v>0</v>
      </c>
      <c r="BW352" s="68">
        <v>0</v>
      </c>
      <c r="BX352" s="68">
        <v>0</v>
      </c>
      <c r="BY352" s="68">
        <v>0</v>
      </c>
      <c r="BZ352" s="68">
        <v>0</v>
      </c>
      <c r="CA352" s="68">
        <v>0</v>
      </c>
      <c r="CB352" s="68">
        <v>0</v>
      </c>
      <c r="CC352" s="68">
        <v>0</v>
      </c>
      <c r="CD352" s="68">
        <v>0</v>
      </c>
      <c r="CE352" s="68">
        <v>0</v>
      </c>
      <c r="CF352" s="68">
        <v>0</v>
      </c>
      <c r="CG352" s="68">
        <v>0</v>
      </c>
      <c r="CH352" s="68">
        <v>0</v>
      </c>
      <c r="CI352" s="68">
        <v>0</v>
      </c>
      <c r="CJ352" s="68">
        <v>0</v>
      </c>
      <c r="CK352" s="68">
        <v>0</v>
      </c>
      <c r="CL352" s="68">
        <v>0</v>
      </c>
      <c r="CM352" s="68">
        <v>0</v>
      </c>
      <c r="CN352" s="68">
        <v>0</v>
      </c>
      <c r="CO352" s="68">
        <v>0</v>
      </c>
      <c r="CP352" s="68">
        <v>0</v>
      </c>
      <c r="CQ352" s="68">
        <v>0</v>
      </c>
      <c r="CR352" s="68">
        <v>0</v>
      </c>
      <c r="CS352" s="68">
        <v>0</v>
      </c>
      <c r="CT352" s="68">
        <v>0</v>
      </c>
      <c r="CU352" s="68">
        <v>0</v>
      </c>
      <c r="CV352" s="68">
        <v>0</v>
      </c>
      <c r="CW352" s="68">
        <v>0</v>
      </c>
      <c r="CX352" s="68">
        <v>0</v>
      </c>
      <c r="CY352" s="68">
        <v>0</v>
      </c>
      <c r="CZ352" s="68">
        <v>0</v>
      </c>
    </row>
    <row r="353" spans="1:104" ht="16.5">
      <c r="A353" s="247"/>
      <c r="B353" s="247"/>
      <c r="C353" s="14" t="s">
        <v>153</v>
      </c>
      <c r="D353" s="76">
        <v>100</v>
      </c>
      <c r="E353" s="76">
        <v>103.92266519193129</v>
      </c>
      <c r="F353" s="76">
        <v>106.25428686920928</v>
      </c>
      <c r="G353" s="76">
        <v>108.62645581503568</v>
      </c>
      <c r="H353" s="76">
        <v>111.87326136551523</v>
      </c>
      <c r="I353" s="76">
        <v>113.13957896032746</v>
      </c>
      <c r="J353" s="76">
        <v>116.35030367197601</v>
      </c>
      <c r="K353" s="76">
        <v>116.47927068128706</v>
      </c>
      <c r="L353" s="76">
        <v>126.93706372816699</v>
      </c>
      <c r="M353" s="76">
        <v>110.30611984104091</v>
      </c>
      <c r="N353" s="76">
        <v>106.1953754579996</v>
      </c>
      <c r="O353" s="76">
        <v>84.719253488544624</v>
      </c>
      <c r="P353" s="76">
        <v>70.429949003805547</v>
      </c>
      <c r="Q353" s="76">
        <v>69.97794688103177</v>
      </c>
      <c r="R353" s="76">
        <v>79.249932449966579</v>
      </c>
      <c r="S353" s="76">
        <v>62.941428570400468</v>
      </c>
      <c r="T353" s="76">
        <v>56.54873594849883</v>
      </c>
      <c r="U353" s="76">
        <v>50.223633507260381</v>
      </c>
      <c r="V353" s="76">
        <v>53.602136881369567</v>
      </c>
      <c r="W353" s="76">
        <v>42.304957971813458</v>
      </c>
      <c r="X353" s="76">
        <v>41.186606846616975</v>
      </c>
      <c r="Y353" s="76">
        <v>30.560681658668766</v>
      </c>
      <c r="Z353" s="76">
        <v>31.105987064266291</v>
      </c>
      <c r="AA353" s="76">
        <v>28.17433855106848</v>
      </c>
      <c r="AB353" s="76">
        <v>23.99370993338912</v>
      </c>
      <c r="AC353" s="76">
        <v>25.315732470569998</v>
      </c>
      <c r="AD353" s="76">
        <v>26.972517400385012</v>
      </c>
      <c r="AE353" s="76">
        <v>25.935603036132015</v>
      </c>
      <c r="AF353" s="76">
        <v>23.340366793950498</v>
      </c>
      <c r="AG353" s="76">
        <v>20.809820285213835</v>
      </c>
      <c r="AH353" s="76">
        <v>19.769886318075429</v>
      </c>
      <c r="AI353" s="76">
        <v>21.833386727029751</v>
      </c>
      <c r="BT353" s="65" t="s">
        <v>131</v>
      </c>
      <c r="BU353" s="68">
        <v>0.4145114523590559</v>
      </c>
      <c r="BV353" s="68">
        <v>0.38634950602204227</v>
      </c>
      <c r="BW353" s="68">
        <v>0.36900344873764429</v>
      </c>
      <c r="BX353" s="68">
        <v>0.34629067946472752</v>
      </c>
      <c r="BY353" s="68">
        <v>0.38258822814807353</v>
      </c>
      <c r="BZ353" s="68">
        <v>0.36597544703922535</v>
      </c>
      <c r="CA353" s="68">
        <v>0.33595802009368919</v>
      </c>
      <c r="CB353" s="68">
        <v>0.37548370483471588</v>
      </c>
      <c r="CC353" s="68">
        <v>0.38490157981381334</v>
      </c>
      <c r="CD353" s="68">
        <v>0.37628284710503002</v>
      </c>
      <c r="CE353" s="68">
        <v>0.37434878581950004</v>
      </c>
      <c r="CF353" s="68">
        <v>0.33143682170684352</v>
      </c>
      <c r="CG353" s="68">
        <v>0.36858636372887549</v>
      </c>
      <c r="CH353" s="68">
        <v>0.36471282331572485</v>
      </c>
      <c r="CI353" s="68">
        <v>0.36755047689003534</v>
      </c>
      <c r="CJ353" s="68">
        <v>0.35576773739029671</v>
      </c>
      <c r="CK353" s="68">
        <v>0.36612510335803106</v>
      </c>
      <c r="CL353" s="68">
        <v>0.34200977736859861</v>
      </c>
      <c r="CM353" s="68">
        <v>0.33342932810019227</v>
      </c>
      <c r="CN353" s="68">
        <v>0.22112767023426155</v>
      </c>
      <c r="CO353" s="68">
        <v>0.29298069142002148</v>
      </c>
      <c r="CP353" s="68">
        <v>0.26450247963652956</v>
      </c>
      <c r="CQ353" s="68">
        <v>0.17524466745080283</v>
      </c>
      <c r="CR353" s="68">
        <v>0.18637526659340034</v>
      </c>
      <c r="CS353" s="68">
        <v>0.19727665157600119</v>
      </c>
      <c r="CT353" s="68">
        <v>0.18311168924650431</v>
      </c>
      <c r="CU353" s="68">
        <v>0.17242532345844824</v>
      </c>
      <c r="CV353" s="68">
        <v>0.18688279768535623</v>
      </c>
      <c r="CW353" s="68">
        <v>0.17260885557696673</v>
      </c>
      <c r="CX353" s="68">
        <v>0.16755549278524395</v>
      </c>
      <c r="CY353" s="68">
        <v>0.1226213434381347</v>
      </c>
      <c r="CZ353" s="68">
        <v>0.15171776202665654</v>
      </c>
    </row>
    <row r="354" spans="1:104" ht="16.5">
      <c r="A354" s="247"/>
      <c r="B354" s="247"/>
      <c r="C354" s="14" t="s">
        <v>155</v>
      </c>
      <c r="D354" s="76">
        <v>100</v>
      </c>
      <c r="E354" s="76">
        <v>109.99999999999999</v>
      </c>
      <c r="F354" s="76">
        <v>121.00000000000001</v>
      </c>
      <c r="G354" s="76">
        <v>133.10000000000005</v>
      </c>
      <c r="H354" s="76">
        <v>146.41000000000005</v>
      </c>
      <c r="I354" s="76">
        <v>37.982939419964765</v>
      </c>
      <c r="J354" s="76">
        <v>69.539987068511991</v>
      </c>
      <c r="K354" s="76">
        <v>104.22314422747857</v>
      </c>
      <c r="L354" s="76">
        <v>128.36188438701481</v>
      </c>
      <c r="M354" s="76">
        <v>172.37906580413255</v>
      </c>
      <c r="N354" s="76">
        <v>120.69555731687427</v>
      </c>
      <c r="O354" s="76">
        <v>172.59811929891492</v>
      </c>
      <c r="P354" s="76">
        <v>215.67303010653089</v>
      </c>
      <c r="Q354" s="76">
        <v>184.86259723416933</v>
      </c>
      <c r="R354" s="76">
        <v>215.67303010653089</v>
      </c>
      <c r="S354" s="76">
        <v>189.73255027294366</v>
      </c>
      <c r="T354" s="76">
        <v>180.54857644235011</v>
      </c>
      <c r="U354" s="76">
        <v>255.48145383287465</v>
      </c>
      <c r="V354" s="76">
        <v>281.25919856192689</v>
      </c>
      <c r="W354" s="76">
        <v>151.43120486580924</v>
      </c>
      <c r="X354" s="76">
        <v>194.95071722214453</v>
      </c>
      <c r="Y354" s="76">
        <v>190.25436696786372</v>
      </c>
      <c r="Z354" s="76">
        <v>123.77492003504464</v>
      </c>
      <c r="AA354" s="76">
        <v>64.496543492122754</v>
      </c>
      <c r="AB354" s="76">
        <v>38.659937839883483</v>
      </c>
      <c r="AC354" s="76">
        <v>37.824469653247604</v>
      </c>
      <c r="AD354" s="76">
        <v>35.425032297631674</v>
      </c>
      <c r="AE354" s="76">
        <v>46.341240308649219</v>
      </c>
      <c r="AF354" s="76">
        <v>74.332650213324087</v>
      </c>
      <c r="AG354" s="76">
        <v>62.439806217077596</v>
      </c>
      <c r="AH354" s="76">
        <v>51.820556538999902</v>
      </c>
      <c r="AI354" s="76">
        <v>75.187915043766864</v>
      </c>
      <c r="BT354" s="65" t="s">
        <v>132</v>
      </c>
      <c r="BU354" s="68">
        <v>0.16705675688249053</v>
      </c>
      <c r="BV354" s="68">
        <v>0.14683090838167834</v>
      </c>
      <c r="BW354" s="68">
        <v>0.21401396961864383</v>
      </c>
      <c r="BX354" s="68">
        <v>0.21813704244643159</v>
      </c>
      <c r="BY354" s="68">
        <v>0.19682049213555125</v>
      </c>
      <c r="BZ354" s="68">
        <v>0.18691561894353764</v>
      </c>
      <c r="CA354" s="68">
        <v>0.19476306613248537</v>
      </c>
      <c r="CB354" s="68">
        <v>0.20462491121976512</v>
      </c>
      <c r="CC354" s="68">
        <v>0.2155859245939663</v>
      </c>
      <c r="CD354" s="68">
        <v>0.23152544974522954</v>
      </c>
      <c r="CE354" s="68">
        <v>0.22429705247298243</v>
      </c>
      <c r="CF354" s="68">
        <v>0.23448340825866712</v>
      </c>
      <c r="CG354" s="68">
        <v>0.23696859429004072</v>
      </c>
      <c r="CH354" s="68">
        <v>0.22769465010014042</v>
      </c>
      <c r="CI354" s="68">
        <v>0.22852615669798065</v>
      </c>
      <c r="CJ354" s="68">
        <v>0.22658170498995531</v>
      </c>
      <c r="CK354" s="68">
        <v>0.22725963125316212</v>
      </c>
      <c r="CL354" s="68">
        <v>0.21838703592269418</v>
      </c>
      <c r="CM354" s="68">
        <v>0.19831241493567905</v>
      </c>
      <c r="CN354" s="68">
        <v>0.17645669537578937</v>
      </c>
      <c r="CO354" s="68">
        <v>0.18272310207577819</v>
      </c>
      <c r="CP354" s="68">
        <v>0.16980930329772762</v>
      </c>
      <c r="CQ354" s="68">
        <v>0.17873909588164075</v>
      </c>
      <c r="CR354" s="68">
        <v>0.17944444455249886</v>
      </c>
      <c r="CS354" s="68">
        <v>0.19612613421127753</v>
      </c>
      <c r="CT354" s="68">
        <v>0.21395356588807171</v>
      </c>
      <c r="CU354" s="68">
        <v>0.21915751799757582</v>
      </c>
      <c r="CV354" s="68">
        <v>0.22068042449523312</v>
      </c>
      <c r="CW354" s="68">
        <v>0.19570271381114893</v>
      </c>
      <c r="CX354" s="68">
        <v>0.21569012648237101</v>
      </c>
      <c r="CY354" s="68">
        <v>0.21394369699221924</v>
      </c>
      <c r="CZ354" s="68">
        <v>0.21786766827509868</v>
      </c>
    </row>
    <row r="355" spans="1:104" ht="17.25" thickBot="1">
      <c r="A355" s="248"/>
      <c r="B355" s="248"/>
      <c r="C355" s="22" t="s">
        <v>273</v>
      </c>
      <c r="D355" s="76">
        <v>100</v>
      </c>
      <c r="E355" s="76">
        <v>103.30813551176168</v>
      </c>
      <c r="F355" s="76">
        <v>97.609231311779752</v>
      </c>
      <c r="G355" s="76">
        <v>81.044087790881363</v>
      </c>
      <c r="H355" s="76">
        <v>67.396119926396608</v>
      </c>
      <c r="I355" s="76">
        <v>51.766261427282423</v>
      </c>
      <c r="J355" s="76">
        <v>53.745427181067612</v>
      </c>
      <c r="K355" s="76">
        <v>56.303466667209072</v>
      </c>
      <c r="L355" s="76">
        <v>61.628954107242592</v>
      </c>
      <c r="M355" s="76">
        <v>70.472301335615711</v>
      </c>
      <c r="N355" s="76">
        <v>60.784648384920921</v>
      </c>
      <c r="O355" s="76">
        <v>58.080743472056724</v>
      </c>
      <c r="P355" s="76">
        <v>71.142377427269778</v>
      </c>
      <c r="Q355" s="76">
        <v>69.623504647787357</v>
      </c>
      <c r="R355" s="76">
        <v>63.014796690057381</v>
      </c>
      <c r="S355" s="76">
        <v>55.299519200234485</v>
      </c>
      <c r="T355" s="76">
        <v>53.890897173054896</v>
      </c>
      <c r="U355" s="76">
        <v>49.256440651708509</v>
      </c>
      <c r="V355" s="76">
        <v>48.553588210696411</v>
      </c>
      <c r="W355" s="76">
        <v>44.210054451402947</v>
      </c>
      <c r="X355" s="76">
        <v>44.613895489011341</v>
      </c>
      <c r="Y355" s="76">
        <v>46.740685532463651</v>
      </c>
      <c r="Z355" s="76">
        <v>47.626868308580384</v>
      </c>
      <c r="AA355" s="76">
        <v>45.391013807116664</v>
      </c>
      <c r="AB355" s="76">
        <v>43.374181794101425</v>
      </c>
      <c r="AC355" s="76">
        <v>43.541523561432697</v>
      </c>
      <c r="AD355" s="76">
        <v>43.961150872042602</v>
      </c>
      <c r="AE355" s="76">
        <v>43.290732473131825</v>
      </c>
      <c r="AF355" s="76">
        <v>39.181258729544119</v>
      </c>
      <c r="AG355" s="76">
        <v>35.155423532222578</v>
      </c>
      <c r="AH355" s="76">
        <v>31.85091254762877</v>
      </c>
      <c r="AI355" s="76">
        <v>27.666615409547514</v>
      </c>
      <c r="BT355" s="65">
        <v>0</v>
      </c>
      <c r="BU355" s="68">
        <v>0</v>
      </c>
      <c r="BV355" s="68">
        <v>0</v>
      </c>
      <c r="BW355" s="68">
        <v>0</v>
      </c>
      <c r="BX355" s="68">
        <v>0</v>
      </c>
      <c r="BY355" s="68">
        <v>0</v>
      </c>
      <c r="BZ355" s="68">
        <v>0</v>
      </c>
      <c r="CA355" s="68">
        <v>0</v>
      </c>
      <c r="CB355" s="68">
        <v>0</v>
      </c>
      <c r="CC355" s="68">
        <v>0</v>
      </c>
      <c r="CD355" s="68">
        <v>0</v>
      </c>
      <c r="CE355" s="68">
        <v>0</v>
      </c>
      <c r="CF355" s="68">
        <v>0</v>
      </c>
      <c r="CG355" s="68">
        <v>0</v>
      </c>
      <c r="CH355" s="68">
        <v>0</v>
      </c>
      <c r="CI355" s="68">
        <v>0</v>
      </c>
      <c r="CJ355" s="68">
        <v>0</v>
      </c>
      <c r="CK355" s="68">
        <v>0</v>
      </c>
      <c r="CL355" s="68">
        <v>0</v>
      </c>
      <c r="CM355" s="68">
        <v>0</v>
      </c>
      <c r="CN355" s="68">
        <v>0</v>
      </c>
      <c r="CO355" s="68">
        <v>0</v>
      </c>
      <c r="CP355" s="68">
        <v>0</v>
      </c>
      <c r="CQ355" s="68">
        <v>0</v>
      </c>
      <c r="CR355" s="68">
        <v>0</v>
      </c>
      <c r="CS355" s="68">
        <v>0</v>
      </c>
      <c r="CT355" s="68">
        <v>0</v>
      </c>
      <c r="CU355" s="68">
        <v>0</v>
      </c>
      <c r="CV355" s="68">
        <v>0</v>
      </c>
      <c r="CW355" s="68">
        <v>0</v>
      </c>
      <c r="CX355" s="68">
        <v>0</v>
      </c>
      <c r="CY355" s="68">
        <v>0</v>
      </c>
      <c r="CZ355" s="68">
        <v>0</v>
      </c>
    </row>
    <row r="356" spans="1:104" ht="15.75" customHeight="1">
      <c r="A356" s="249" t="s">
        <v>160</v>
      </c>
      <c r="B356" s="246" t="s">
        <v>161</v>
      </c>
      <c r="C356" s="19" t="s">
        <v>162</v>
      </c>
      <c r="D356" s="76">
        <v>100</v>
      </c>
      <c r="E356" s="76">
        <v>127.30737263312784</v>
      </c>
      <c r="F356" s="76">
        <v>96.143220420653904</v>
      </c>
      <c r="G356" s="76">
        <v>86.188944609787569</v>
      </c>
      <c r="H356" s="76">
        <v>82.167490491225166</v>
      </c>
      <c r="I356" s="76">
        <v>79.634064894079884</v>
      </c>
      <c r="J356" s="76">
        <v>78.485774013735394</v>
      </c>
      <c r="K356" s="76">
        <v>71.219319505216959</v>
      </c>
      <c r="L356" s="76">
        <v>65.243004632970397</v>
      </c>
      <c r="M356" s="76">
        <v>59.479212886391203</v>
      </c>
      <c r="N356" s="76">
        <v>50.828726722846064</v>
      </c>
      <c r="O356" s="76">
        <v>48.550175191384106</v>
      </c>
      <c r="P356" s="76">
        <v>43.405049672252048</v>
      </c>
      <c r="Q356" s="76">
        <v>36.393055758192517</v>
      </c>
      <c r="R356" s="76">
        <v>34.389157412423948</v>
      </c>
      <c r="S356" s="76">
        <v>35.577653343929498</v>
      </c>
      <c r="T356" s="76">
        <v>35.640627942589269</v>
      </c>
      <c r="U356" s="76">
        <v>33.848791550452141</v>
      </c>
      <c r="V356" s="76">
        <v>29.520148073076932</v>
      </c>
      <c r="W356" s="76">
        <v>25.016434379694662</v>
      </c>
      <c r="X356" s="76">
        <v>25.798470201920434</v>
      </c>
      <c r="Y356" s="76">
        <v>22.017665265208013</v>
      </c>
      <c r="Z356" s="76">
        <v>20.104833045625849</v>
      </c>
      <c r="AA356" s="76">
        <v>18.79251772789916</v>
      </c>
      <c r="AB356" s="76">
        <v>18.460651580222752</v>
      </c>
      <c r="AC356" s="76">
        <v>18.480475861009378</v>
      </c>
      <c r="AD356" s="76">
        <v>17.273417138074123</v>
      </c>
      <c r="AE356" s="76">
        <v>16.496876232044954</v>
      </c>
      <c r="AF356" s="76">
        <v>15.948217512853617</v>
      </c>
      <c r="AG356" s="76">
        <v>13.259104779741577</v>
      </c>
      <c r="AH356" s="76">
        <v>13.245124527441641</v>
      </c>
      <c r="AI356" s="76">
        <v>11.892524533993656</v>
      </c>
      <c r="BT356" s="65">
        <v>0</v>
      </c>
      <c r="BU356" s="68">
        <v>0</v>
      </c>
      <c r="BV356" s="68">
        <v>0</v>
      </c>
      <c r="BW356" s="68">
        <v>0</v>
      </c>
      <c r="BX356" s="68">
        <v>0</v>
      </c>
      <c r="BY356" s="68">
        <v>0</v>
      </c>
      <c r="BZ356" s="68">
        <v>0</v>
      </c>
      <c r="CA356" s="68">
        <v>0</v>
      </c>
      <c r="CB356" s="68">
        <v>0</v>
      </c>
      <c r="CC356" s="68">
        <v>0</v>
      </c>
      <c r="CD356" s="68">
        <v>0</v>
      </c>
      <c r="CE356" s="68">
        <v>0</v>
      </c>
      <c r="CF356" s="68">
        <v>0</v>
      </c>
      <c r="CG356" s="68">
        <v>0</v>
      </c>
      <c r="CH356" s="68">
        <v>0</v>
      </c>
      <c r="CI356" s="68">
        <v>0</v>
      </c>
      <c r="CJ356" s="68">
        <v>0</v>
      </c>
      <c r="CK356" s="68">
        <v>0</v>
      </c>
      <c r="CL356" s="68">
        <v>0</v>
      </c>
      <c r="CM356" s="68">
        <v>0</v>
      </c>
      <c r="CN356" s="68">
        <v>0</v>
      </c>
      <c r="CO356" s="68">
        <v>0</v>
      </c>
      <c r="CP356" s="68">
        <v>0</v>
      </c>
      <c r="CQ356" s="68">
        <v>0</v>
      </c>
      <c r="CR356" s="68">
        <v>0</v>
      </c>
      <c r="CS356" s="68">
        <v>0</v>
      </c>
      <c r="CT356" s="68">
        <v>0</v>
      </c>
      <c r="CU356" s="68">
        <v>0</v>
      </c>
      <c r="CV356" s="68">
        <v>0</v>
      </c>
      <c r="CW356" s="68">
        <v>0</v>
      </c>
      <c r="CX356" s="68">
        <v>0</v>
      </c>
      <c r="CY356" s="68">
        <v>0</v>
      </c>
      <c r="CZ356" s="68">
        <v>0</v>
      </c>
    </row>
    <row r="357" spans="1:104" ht="16.5">
      <c r="A357" s="250"/>
      <c r="B357" s="247"/>
      <c r="C357" s="14" t="s">
        <v>164</v>
      </c>
      <c r="D357" s="76">
        <v>100.00000000000001</v>
      </c>
      <c r="E357" s="76">
        <v>107.2088472871169</v>
      </c>
      <c r="F357" s="76">
        <v>95.527268510490003</v>
      </c>
      <c r="G357" s="76">
        <v>91.552013127223915</v>
      </c>
      <c r="H357" s="76">
        <v>87.88687114191427</v>
      </c>
      <c r="I357" s="76">
        <v>89.715804609303731</v>
      </c>
      <c r="J357" s="76">
        <v>90.92784263149089</v>
      </c>
      <c r="K357" s="76">
        <v>86.795320509464702</v>
      </c>
      <c r="L357" s="76">
        <v>93.955722397214032</v>
      </c>
      <c r="M357" s="76">
        <v>90.867949001896662</v>
      </c>
      <c r="N357" s="76">
        <v>86.377419322566453</v>
      </c>
      <c r="O357" s="76">
        <v>90.478971157015948</v>
      </c>
      <c r="P357" s="76">
        <v>92.912767909644572</v>
      </c>
      <c r="Q357" s="76">
        <v>90.987034005462505</v>
      </c>
      <c r="R357" s="76">
        <v>86.479202140378334</v>
      </c>
      <c r="S357" s="76">
        <v>84.597839829847629</v>
      </c>
      <c r="T357" s="76">
        <v>79.654485546277428</v>
      </c>
      <c r="U357" s="76">
        <v>74.915940935433497</v>
      </c>
      <c r="V357" s="76">
        <v>68.006555179294466</v>
      </c>
      <c r="W357" s="76">
        <v>55.760431481781126</v>
      </c>
      <c r="X357" s="76">
        <v>57.834798726566568</v>
      </c>
      <c r="Y357" s="76">
        <v>56.897859698582998</v>
      </c>
      <c r="Z357" s="76">
        <v>54.408927456625278</v>
      </c>
      <c r="AA357" s="76">
        <v>54.325740591335439</v>
      </c>
      <c r="AB357" s="76">
        <v>50.362279447990652</v>
      </c>
      <c r="AC357" s="76">
        <v>48.850285710963796</v>
      </c>
      <c r="AD357" s="76">
        <v>47.212710167679184</v>
      </c>
      <c r="AE357" s="76">
        <v>46.03475681701957</v>
      </c>
      <c r="AF357" s="76">
        <v>44.889046067010227</v>
      </c>
      <c r="AG357" s="76">
        <v>42.392638506789041</v>
      </c>
      <c r="AH357" s="76">
        <v>40.821011926857217</v>
      </c>
      <c r="AI357" s="76">
        <v>41.897904804011283</v>
      </c>
      <c r="BT357" s="65">
        <v>0</v>
      </c>
      <c r="BU357" s="68">
        <v>0</v>
      </c>
      <c r="BV357" s="68">
        <v>0</v>
      </c>
      <c r="BW357" s="68">
        <v>0</v>
      </c>
      <c r="BX357" s="68">
        <v>0</v>
      </c>
      <c r="BY357" s="68">
        <v>0</v>
      </c>
      <c r="BZ357" s="68">
        <v>0</v>
      </c>
      <c r="CA357" s="68">
        <v>0</v>
      </c>
      <c r="CB357" s="68">
        <v>0</v>
      </c>
      <c r="CC357" s="68">
        <v>0</v>
      </c>
      <c r="CD357" s="68">
        <v>0</v>
      </c>
      <c r="CE357" s="68">
        <v>0</v>
      </c>
      <c r="CF357" s="68">
        <v>0</v>
      </c>
      <c r="CG357" s="68">
        <v>0</v>
      </c>
      <c r="CH357" s="68">
        <v>0</v>
      </c>
      <c r="CI357" s="68">
        <v>0</v>
      </c>
      <c r="CJ357" s="68">
        <v>0</v>
      </c>
      <c r="CK357" s="68">
        <v>0</v>
      </c>
      <c r="CL357" s="68">
        <v>0</v>
      </c>
      <c r="CM357" s="68">
        <v>0</v>
      </c>
      <c r="CN357" s="68">
        <v>0</v>
      </c>
      <c r="CO357" s="68">
        <v>0</v>
      </c>
      <c r="CP357" s="68">
        <v>0</v>
      </c>
      <c r="CQ357" s="68">
        <v>0</v>
      </c>
      <c r="CR357" s="68">
        <v>0</v>
      </c>
      <c r="CS357" s="68">
        <v>0</v>
      </c>
      <c r="CT357" s="68">
        <v>0</v>
      </c>
      <c r="CU357" s="68">
        <v>0</v>
      </c>
      <c r="CV357" s="68">
        <v>0</v>
      </c>
      <c r="CW357" s="68">
        <v>0</v>
      </c>
      <c r="CX357" s="68">
        <v>0</v>
      </c>
      <c r="CY357" s="68">
        <v>0</v>
      </c>
      <c r="CZ357" s="68">
        <v>0</v>
      </c>
    </row>
    <row r="358" spans="1:104" ht="16.5">
      <c r="A358" s="250"/>
      <c r="B358" s="247"/>
      <c r="C358" s="14" t="s">
        <v>166</v>
      </c>
      <c r="D358" s="76">
        <v>100</v>
      </c>
      <c r="E358" s="76">
        <v>98.525418787688125</v>
      </c>
      <c r="F358" s="76">
        <v>92.485355455641027</v>
      </c>
      <c r="G358" s="76">
        <v>96.542035737080397</v>
      </c>
      <c r="H358" s="76">
        <v>96.936398375693159</v>
      </c>
      <c r="I358" s="76">
        <v>97.658325189822762</v>
      </c>
      <c r="J358" s="76">
        <v>97.882544509430119</v>
      </c>
      <c r="K358" s="76">
        <v>97.640898732177831</v>
      </c>
      <c r="L358" s="76">
        <v>94.752666933609632</v>
      </c>
      <c r="M358" s="76">
        <v>85.913992441694688</v>
      </c>
      <c r="N358" s="76">
        <v>87.709182611655606</v>
      </c>
      <c r="O358" s="76">
        <v>79.839012168448349</v>
      </c>
      <c r="P358" s="76">
        <v>75.457034814226702</v>
      </c>
      <c r="Q358" s="76">
        <v>78.059947501714234</v>
      </c>
      <c r="R358" s="76">
        <v>77.937890763730223</v>
      </c>
      <c r="S358" s="76">
        <v>81.892377004248644</v>
      </c>
      <c r="T358" s="76">
        <v>59.970283648254153</v>
      </c>
      <c r="U358" s="76">
        <v>73.689273124434621</v>
      </c>
      <c r="V358" s="76">
        <v>75.608503927706678</v>
      </c>
      <c r="W358" s="76">
        <v>64.08474160175065</v>
      </c>
      <c r="X358" s="76">
        <v>73.899098734467756</v>
      </c>
      <c r="Y358" s="76">
        <v>60.393814085160365</v>
      </c>
      <c r="Z358" s="76">
        <v>63.642078884529809</v>
      </c>
      <c r="AA358" s="76">
        <v>69.345587833933763</v>
      </c>
      <c r="AB358" s="76">
        <v>65.662115392879187</v>
      </c>
      <c r="AC358" s="76">
        <v>71.558600820663131</v>
      </c>
      <c r="AD358" s="76">
        <v>81.724707559736473</v>
      </c>
      <c r="AE358" s="76">
        <v>75.874341452314724</v>
      </c>
      <c r="AF358" s="76">
        <v>78.469193472203528</v>
      </c>
      <c r="AG358" s="76">
        <v>66.57994715839267</v>
      </c>
      <c r="AH358" s="76">
        <v>76.029634858246681</v>
      </c>
      <c r="AI358" s="76">
        <v>62.817346276745724</v>
      </c>
      <c r="BT358" s="187" t="s">
        <v>217</v>
      </c>
      <c r="BU358" s="68">
        <v>0.17685645035281819</v>
      </c>
      <c r="BV358" s="68">
        <v>0.17445381747407435</v>
      </c>
      <c r="BW358" s="68">
        <v>0.15316721688313828</v>
      </c>
      <c r="BX358" s="68">
        <v>0.19013127654419038</v>
      </c>
      <c r="BY358" s="68">
        <v>0.19082363465879432</v>
      </c>
      <c r="BZ358" s="68">
        <v>0.19981869751470732</v>
      </c>
      <c r="CA358" s="68">
        <v>0.19715885544488762</v>
      </c>
      <c r="CB358" s="68">
        <v>0.21269230036465808</v>
      </c>
      <c r="CC358" s="68">
        <v>0.19358275971788386</v>
      </c>
      <c r="CD358" s="68">
        <v>0.17827929357604694</v>
      </c>
      <c r="CE358" s="68">
        <v>0.17571614188765375</v>
      </c>
      <c r="CF358" s="68">
        <v>0.15499685110528605</v>
      </c>
      <c r="CG358" s="68">
        <v>0.14208914540474082</v>
      </c>
      <c r="CH358" s="68">
        <v>0.12604469659310608</v>
      </c>
      <c r="CI358" s="68">
        <v>0.13206584623097986</v>
      </c>
      <c r="CJ358" s="68">
        <v>0.21239881758124757</v>
      </c>
      <c r="CK358" s="68">
        <v>0.12831123198307776</v>
      </c>
      <c r="CL358" s="68">
        <v>0.19693694370962295</v>
      </c>
      <c r="CM358" s="68">
        <v>0.1987548600165939</v>
      </c>
      <c r="CN358" s="68">
        <v>0.22094546611102545</v>
      </c>
      <c r="CO358" s="68">
        <v>0.28218538674099469</v>
      </c>
      <c r="CP358" s="68">
        <v>0.14439012935495249</v>
      </c>
      <c r="CQ358" s="68">
        <v>0.15651945753438407</v>
      </c>
      <c r="CR358" s="68">
        <v>0.19192560561415833</v>
      </c>
      <c r="CS358" s="68">
        <v>0.16920243652123104</v>
      </c>
      <c r="CT358" s="68">
        <v>0.20504968158896553</v>
      </c>
      <c r="CU358" s="68">
        <v>0.22963927625052136</v>
      </c>
      <c r="CV358" s="68">
        <v>0.21325429607671181</v>
      </c>
      <c r="CW358" s="68">
        <v>0.24058956313983948</v>
      </c>
      <c r="CX358" s="68">
        <v>0.22590295338068744</v>
      </c>
      <c r="CY358" s="68">
        <v>0.2253560617306771</v>
      </c>
      <c r="CZ358" s="68">
        <v>0.21668773538395486</v>
      </c>
    </row>
    <row r="359" spans="1:104" ht="16.5">
      <c r="A359" s="250"/>
      <c r="B359" s="247"/>
      <c r="C359" s="14" t="s">
        <v>167</v>
      </c>
      <c r="D359" s="76">
        <v>100</v>
      </c>
      <c r="E359" s="76">
        <v>95.880275411165073</v>
      </c>
      <c r="F359" s="76">
        <v>93.992156949411807</v>
      </c>
      <c r="G359" s="76">
        <v>86.987758805504086</v>
      </c>
      <c r="H359" s="76">
        <v>86.309821171798092</v>
      </c>
      <c r="I359" s="76">
        <v>86.531874083341677</v>
      </c>
      <c r="J359" s="76">
        <v>85.027696864819433</v>
      </c>
      <c r="K359" s="76">
        <v>84.314255132534697</v>
      </c>
      <c r="L359" s="76">
        <v>85.681307429178531</v>
      </c>
      <c r="M359" s="76">
        <v>83.300436980199876</v>
      </c>
      <c r="N359" s="76">
        <v>86.560898441446142</v>
      </c>
      <c r="O359" s="76">
        <v>83.790413924140793</v>
      </c>
      <c r="P359" s="76">
        <v>79.625489297163199</v>
      </c>
      <c r="Q359" s="76">
        <v>73.62097958318661</v>
      </c>
      <c r="R359" s="76">
        <v>70.932311397236646</v>
      </c>
      <c r="S359" s="76">
        <v>68.912578543519587</v>
      </c>
      <c r="T359" s="76">
        <v>65.204039592161706</v>
      </c>
      <c r="U359" s="76">
        <v>57.531658598985558</v>
      </c>
      <c r="V359" s="76">
        <v>51.448526178434598</v>
      </c>
      <c r="W359" s="76">
        <v>43.542235534093706</v>
      </c>
      <c r="X359" s="76">
        <v>47.214935841816576</v>
      </c>
      <c r="Y359" s="76">
        <v>48.330787609834729</v>
      </c>
      <c r="Z359" s="76">
        <v>44.490937481610864</v>
      </c>
      <c r="AA359" s="76">
        <v>44.474285453560597</v>
      </c>
      <c r="AB359" s="76">
        <v>43.826936606537878</v>
      </c>
      <c r="AC359" s="76">
        <v>40.64083679011577</v>
      </c>
      <c r="AD359" s="76">
        <v>39.434115300849001</v>
      </c>
      <c r="AE359" s="76">
        <v>41.602893955138342</v>
      </c>
      <c r="AF359" s="76">
        <v>37.917556030735398</v>
      </c>
      <c r="AG359" s="76">
        <v>37.897470469756541</v>
      </c>
      <c r="AH359" s="76">
        <v>35.839349998134679</v>
      </c>
      <c r="AI359" s="76">
        <v>43.748575584977047</v>
      </c>
      <c r="BT359" s="188" t="s">
        <v>218</v>
      </c>
      <c r="BU359" s="189">
        <v>0.96562570365835088</v>
      </c>
      <c r="BV359" s="189">
        <v>0.91869591604319778</v>
      </c>
      <c r="BW359" s="189">
        <v>0.9489394971229953</v>
      </c>
      <c r="BX359" s="189">
        <v>0.96571282998714181</v>
      </c>
      <c r="BY359" s="189">
        <v>0.9446861016847663</v>
      </c>
      <c r="BZ359" s="189">
        <v>0.94513644114491213</v>
      </c>
      <c r="CA359" s="189">
        <v>0.92303483238384831</v>
      </c>
      <c r="CB359" s="189">
        <v>0.97742159595423961</v>
      </c>
      <c r="CC359" s="189">
        <v>1.0898472106662953</v>
      </c>
      <c r="CD359" s="189">
        <v>1.0587164293259526</v>
      </c>
      <c r="CE359" s="189">
        <v>1.0245047338227009</v>
      </c>
      <c r="CF359" s="189">
        <v>1.0185281926251135</v>
      </c>
      <c r="CG359" s="189">
        <v>1.1182732905733634</v>
      </c>
      <c r="CH359" s="189">
        <v>1.0500366495264704</v>
      </c>
      <c r="CI359" s="189">
        <v>1.0417878822667244</v>
      </c>
      <c r="CJ359" s="189">
        <v>1.0868048648009383</v>
      </c>
      <c r="CK359" s="189">
        <v>1.0116246442351631</v>
      </c>
      <c r="CL359" s="189">
        <v>1.010259159386304</v>
      </c>
      <c r="CM359" s="189">
        <v>0.95513888322588669</v>
      </c>
      <c r="CN359" s="189">
        <v>0.80625708922095618</v>
      </c>
      <c r="CO359" s="189">
        <v>0.93144829025802411</v>
      </c>
      <c r="CP359" s="189">
        <v>0.82051714673054699</v>
      </c>
      <c r="CQ359" s="189">
        <v>0.74463872219109084</v>
      </c>
      <c r="CR359" s="189">
        <v>0.79130957587795403</v>
      </c>
      <c r="CS359" s="189">
        <v>0.78837781511267324</v>
      </c>
      <c r="CT359" s="189">
        <v>0.82256212114497562</v>
      </c>
      <c r="CU359" s="189">
        <v>0.83858328413839567</v>
      </c>
      <c r="CV359" s="189">
        <v>0.84450144434901486</v>
      </c>
      <c r="CW359" s="189">
        <v>0.82745468632541574</v>
      </c>
      <c r="CX359" s="189">
        <v>0.83920620099889864</v>
      </c>
      <c r="CY359" s="189">
        <v>0.78068021652568631</v>
      </c>
      <c r="CZ359" s="189">
        <v>0.81329635247053567</v>
      </c>
    </row>
    <row r="360" spans="1:104" ht="16.5">
      <c r="A360" s="250"/>
      <c r="B360" s="247"/>
      <c r="C360" s="14" t="s">
        <v>168</v>
      </c>
      <c r="D360" s="76">
        <v>100</v>
      </c>
      <c r="E360" s="76">
        <v>97.731478676162112</v>
      </c>
      <c r="F360" s="76">
        <v>87.479635007829316</v>
      </c>
      <c r="G360" s="76">
        <v>86.211285133780152</v>
      </c>
      <c r="H360" s="76">
        <v>105.62450784651071</v>
      </c>
      <c r="I360" s="76">
        <v>118.65996733927776</v>
      </c>
      <c r="J360" s="76">
        <v>95.908315971903249</v>
      </c>
      <c r="K360" s="76">
        <v>105.31200412693389</v>
      </c>
      <c r="L360" s="76">
        <v>103.63959259199694</v>
      </c>
      <c r="M360" s="76">
        <v>100.05775881845624</v>
      </c>
      <c r="N360" s="76">
        <v>100.34719655478328</v>
      </c>
      <c r="O360" s="76">
        <v>89.790331665295696</v>
      </c>
      <c r="P360" s="76">
        <v>105.23017540594581</v>
      </c>
      <c r="Q360" s="76">
        <v>98.242580063609424</v>
      </c>
      <c r="R360" s="76">
        <v>115.56481399171685</v>
      </c>
      <c r="S360" s="76">
        <v>108.04522702050413</v>
      </c>
      <c r="T360" s="76">
        <v>97.685602355237108</v>
      </c>
      <c r="U360" s="76">
        <v>99.499690001715095</v>
      </c>
      <c r="V360" s="76">
        <v>95.213892000666362</v>
      </c>
      <c r="W360" s="76">
        <v>76.159215908710067</v>
      </c>
      <c r="X360" s="76">
        <v>99.212600099551253</v>
      </c>
      <c r="Y360" s="76">
        <v>81.761090261565059</v>
      </c>
      <c r="Z360" s="76">
        <v>58.79940703793671</v>
      </c>
      <c r="AA360" s="76">
        <v>62.731867459468035</v>
      </c>
      <c r="AB360" s="76">
        <v>52.035496224172356</v>
      </c>
      <c r="AC360" s="76">
        <v>49.816588859555864</v>
      </c>
      <c r="AD360" s="76">
        <v>51.003280106919014</v>
      </c>
      <c r="AE360" s="76">
        <v>52.948595685237713</v>
      </c>
      <c r="AF360" s="76">
        <v>50.453127114897768</v>
      </c>
      <c r="AG360" s="76">
        <v>49.351169045111995</v>
      </c>
      <c r="AH360" s="76">
        <v>39.898846489251838</v>
      </c>
      <c r="AI360" s="76">
        <v>44.287091133248701</v>
      </c>
      <c r="BT360" s="65" t="s">
        <v>219</v>
      </c>
      <c r="BU360" s="190">
        <v>0</v>
      </c>
      <c r="BV360" s="190">
        <v>0</v>
      </c>
      <c r="BW360" s="190">
        <v>0</v>
      </c>
      <c r="BX360" s="190">
        <v>0</v>
      </c>
      <c r="BY360" s="190">
        <v>0</v>
      </c>
      <c r="BZ360" s="190">
        <v>0</v>
      </c>
      <c r="CA360" s="190">
        <v>0</v>
      </c>
      <c r="CB360" s="190">
        <v>0</v>
      </c>
      <c r="CC360" s="190">
        <v>0</v>
      </c>
      <c r="CD360" s="190">
        <v>0</v>
      </c>
      <c r="CE360" s="190">
        <v>0</v>
      </c>
      <c r="CF360" s="190">
        <v>0</v>
      </c>
      <c r="CG360" s="190">
        <v>0</v>
      </c>
      <c r="CH360" s="190">
        <v>0</v>
      </c>
      <c r="CI360" s="190">
        <v>0</v>
      </c>
      <c r="CJ360" s="190">
        <v>0</v>
      </c>
      <c r="CK360" s="190">
        <v>0</v>
      </c>
      <c r="CL360" s="190">
        <v>0</v>
      </c>
      <c r="CM360" s="190">
        <v>0</v>
      </c>
      <c r="CN360" s="190">
        <v>0</v>
      </c>
      <c r="CO360" s="190">
        <v>0</v>
      </c>
      <c r="CP360" s="190">
        <v>0</v>
      </c>
      <c r="CQ360" s="190">
        <v>0</v>
      </c>
      <c r="CR360" s="190">
        <v>0</v>
      </c>
      <c r="CS360" s="190">
        <v>0</v>
      </c>
      <c r="CT360" s="190">
        <v>0</v>
      </c>
      <c r="CU360" s="190">
        <v>0</v>
      </c>
      <c r="CV360" s="190">
        <v>0</v>
      </c>
      <c r="CW360" s="190">
        <v>0</v>
      </c>
      <c r="CX360" s="190">
        <v>0</v>
      </c>
      <c r="CY360" s="190">
        <v>0</v>
      </c>
      <c r="CZ360" s="190">
        <v>0</v>
      </c>
    </row>
    <row r="361" spans="1:104" ht="17.25" thickBot="1">
      <c r="A361" s="250"/>
      <c r="B361" s="248"/>
      <c r="C361" s="22" t="s">
        <v>169</v>
      </c>
      <c r="D361" s="76">
        <v>100</v>
      </c>
      <c r="E361" s="76">
        <v>120.87463838607452</v>
      </c>
      <c r="F361" s="76">
        <v>95.863608679853556</v>
      </c>
      <c r="G361" s="76">
        <v>87.984862845938181</v>
      </c>
      <c r="H361" s="76">
        <v>84.193486063679217</v>
      </c>
      <c r="I361" s="76">
        <v>82.967391364005067</v>
      </c>
      <c r="J361" s="76">
        <v>82.514901173533659</v>
      </c>
      <c r="K361" s="76">
        <v>76.326865057735404</v>
      </c>
      <c r="L361" s="76">
        <v>74.087912811417468</v>
      </c>
      <c r="M361" s="76">
        <v>68.975395683897631</v>
      </c>
      <c r="N361" s="76">
        <v>61.789698857904909</v>
      </c>
      <c r="O361" s="76">
        <v>61.115581579643887</v>
      </c>
      <c r="P361" s="76">
        <v>58.096381637986269</v>
      </c>
      <c r="Q361" s="76">
        <v>52.781556099930796</v>
      </c>
      <c r="R361" s="76">
        <v>50.138693167521168</v>
      </c>
      <c r="S361" s="76">
        <v>50.557441315908399</v>
      </c>
      <c r="T361" s="76">
        <v>48.577906263801296</v>
      </c>
      <c r="U361" s="76">
        <v>46.429152837766864</v>
      </c>
      <c r="V361" s="76">
        <v>41.569946172930464</v>
      </c>
      <c r="W361" s="76">
        <v>34.709041460068519</v>
      </c>
      <c r="X361" s="76">
        <v>36.118070955944859</v>
      </c>
      <c r="Y361" s="76">
        <v>32.837557966694412</v>
      </c>
      <c r="Z361" s="76">
        <v>30.918188886813596</v>
      </c>
      <c r="AA361" s="76">
        <v>30.155416512748577</v>
      </c>
      <c r="AB361" s="76">
        <v>28.716156503267143</v>
      </c>
      <c r="AC361" s="76">
        <v>28.485479165414478</v>
      </c>
      <c r="AD361" s="76">
        <v>27.496848297792177</v>
      </c>
      <c r="AE361" s="76">
        <v>26.458164381084313</v>
      </c>
      <c r="AF361" s="76">
        <v>25.837210915703356</v>
      </c>
      <c r="AG361" s="76">
        <v>22.928236205651189</v>
      </c>
      <c r="AH361" s="76">
        <v>22.763158269388825</v>
      </c>
      <c r="AI361" s="76">
        <v>21.732418128652263</v>
      </c>
    </row>
    <row r="362" spans="1:104" ht="16.5">
      <c r="A362" s="250"/>
      <c r="B362" s="246" t="s">
        <v>172</v>
      </c>
      <c r="C362" s="19" t="s">
        <v>171</v>
      </c>
      <c r="D362" s="76">
        <v>100</v>
      </c>
      <c r="E362" s="76">
        <v>120.53177694665723</v>
      </c>
      <c r="F362" s="76">
        <v>112.54819595542187</v>
      </c>
      <c r="G362" s="76">
        <v>104.25500928640317</v>
      </c>
      <c r="H362" s="76">
        <v>105.67848970860386</v>
      </c>
      <c r="I362" s="76">
        <v>104.80975809039204</v>
      </c>
      <c r="J362" s="76">
        <v>102.18449052928474</v>
      </c>
      <c r="K362" s="76">
        <v>103.25475606365264</v>
      </c>
      <c r="L362" s="76">
        <v>102.62130847454182</v>
      </c>
      <c r="M362" s="76">
        <v>96.707717689899923</v>
      </c>
      <c r="N362" s="76">
        <v>94.635575712730969</v>
      </c>
      <c r="O362" s="76">
        <v>89.789406253688284</v>
      </c>
      <c r="P362" s="76">
        <v>87.083825544244235</v>
      </c>
      <c r="Q362" s="76">
        <v>72.831792874398957</v>
      </c>
      <c r="R362" s="76">
        <v>65.788678015132277</v>
      </c>
      <c r="S362" s="76">
        <v>60.646450114459093</v>
      </c>
      <c r="T362" s="76">
        <v>60.872546294290821</v>
      </c>
      <c r="U362" s="76">
        <v>60.542770605821254</v>
      </c>
      <c r="V362" s="76">
        <v>71.319297543617424</v>
      </c>
      <c r="W362" s="76">
        <v>29.027866547027941</v>
      </c>
      <c r="X362" s="76">
        <v>30.747250125837873</v>
      </c>
      <c r="Y362" s="76">
        <v>25.697405476734229</v>
      </c>
      <c r="Z362" s="76">
        <v>21.363518529044107</v>
      </c>
      <c r="AA362" s="76">
        <v>24.021814746148099</v>
      </c>
      <c r="AB362" s="76">
        <v>20.273061536905935</v>
      </c>
      <c r="AC362" s="76">
        <v>19.906056505692174</v>
      </c>
      <c r="AD362" s="76">
        <v>19.961385996909584</v>
      </c>
      <c r="AE362" s="76">
        <v>18.45818843017825</v>
      </c>
      <c r="AF362" s="76">
        <v>20.106804876799831</v>
      </c>
      <c r="AG362" s="76">
        <v>18.734688931405504</v>
      </c>
      <c r="AH362" s="76">
        <v>15.682857316876101</v>
      </c>
      <c r="AI362" s="76">
        <v>17.369602018308591</v>
      </c>
      <c r="BU362" t="s">
        <v>183</v>
      </c>
    </row>
    <row r="363" spans="1:104" ht="16.5">
      <c r="A363" s="250"/>
      <c r="B363" s="247"/>
      <c r="C363" s="14" t="s">
        <v>174</v>
      </c>
      <c r="D363" s="76">
        <v>100</v>
      </c>
      <c r="E363" s="76">
        <v>99.814070029933106</v>
      </c>
      <c r="F363" s="76">
        <v>95.141804500992578</v>
      </c>
      <c r="G363" s="76">
        <v>90.172306512946761</v>
      </c>
      <c r="H363" s="76">
        <v>95.444543688807983</v>
      </c>
      <c r="I363" s="76">
        <v>93.695014850133362</v>
      </c>
      <c r="J363" s="76">
        <v>92.44623219986623</v>
      </c>
      <c r="K363" s="76">
        <v>99.347314281144307</v>
      </c>
      <c r="L363" s="76">
        <v>97.592160606480846</v>
      </c>
      <c r="M363" s="76">
        <v>90.359337444225076</v>
      </c>
      <c r="N363" s="76">
        <v>91.706192935566392</v>
      </c>
      <c r="O363" s="76">
        <v>86.344839699510672</v>
      </c>
      <c r="P363" s="76">
        <v>84.456769525990069</v>
      </c>
      <c r="Q363" s="76">
        <v>57.816396576411698</v>
      </c>
      <c r="R363" s="76">
        <v>37.23542607603973</v>
      </c>
      <c r="S363" s="76">
        <v>32.735537426843827</v>
      </c>
      <c r="T363" s="76">
        <v>25.574768039368678</v>
      </c>
      <c r="U363" s="76">
        <v>21.803174764141684</v>
      </c>
      <c r="V363" s="76">
        <v>23.261634600022866</v>
      </c>
      <c r="W363" s="76">
        <v>13.783205989691949</v>
      </c>
      <c r="X363" s="76">
        <v>14.01923486989919</v>
      </c>
      <c r="Y363" s="76">
        <v>13.72403912573963</v>
      </c>
      <c r="Z363" s="76">
        <v>11.967954231981704</v>
      </c>
      <c r="AA363" s="76">
        <v>13.627329732869965</v>
      </c>
      <c r="AB363" s="76">
        <v>14.866442671437822</v>
      </c>
      <c r="AC363" s="76">
        <v>12.516979967796097</v>
      </c>
      <c r="AD363" s="76">
        <v>17.48607313241784</v>
      </c>
      <c r="AE363" s="76">
        <v>13.803162465690836</v>
      </c>
      <c r="AF363" s="76">
        <v>10.631930543285851</v>
      </c>
      <c r="AG363" s="76">
        <v>10.96229855831592</v>
      </c>
      <c r="AH363" s="76">
        <v>11.863438245376759</v>
      </c>
      <c r="AI363" s="76">
        <v>11.148593880528946</v>
      </c>
      <c r="BT363" s="69" t="s">
        <v>274</v>
      </c>
      <c r="BU363" s="13">
        <v>1990</v>
      </c>
      <c r="BV363" s="13">
        <v>1991</v>
      </c>
      <c r="BW363" s="13">
        <v>1992</v>
      </c>
      <c r="BX363" s="13">
        <v>1993</v>
      </c>
      <c r="BY363" s="13">
        <v>1994</v>
      </c>
      <c r="BZ363" s="13">
        <v>1995</v>
      </c>
      <c r="CA363" s="13">
        <v>1996</v>
      </c>
      <c r="CB363" s="13">
        <v>1997</v>
      </c>
      <c r="CC363" s="13">
        <v>1998</v>
      </c>
      <c r="CD363" s="13">
        <v>1999</v>
      </c>
      <c r="CE363" s="13">
        <v>2000</v>
      </c>
      <c r="CF363" s="13">
        <v>2001</v>
      </c>
      <c r="CG363" s="13">
        <v>2002</v>
      </c>
      <c r="CH363" s="13">
        <v>2003</v>
      </c>
      <c r="CI363" s="13">
        <v>2004</v>
      </c>
      <c r="CJ363" s="13">
        <v>2005</v>
      </c>
      <c r="CK363" s="13">
        <v>2006</v>
      </c>
      <c r="CL363" s="13">
        <v>2007</v>
      </c>
      <c r="CM363" s="13">
        <v>2008</v>
      </c>
      <c r="CN363" s="13">
        <v>2009</v>
      </c>
      <c r="CO363" s="13">
        <v>2010</v>
      </c>
      <c r="CP363" s="13">
        <v>2011</v>
      </c>
      <c r="CQ363" s="13">
        <v>2012</v>
      </c>
      <c r="CR363" s="13">
        <v>2013</v>
      </c>
      <c r="CS363" s="13">
        <v>2014</v>
      </c>
      <c r="CT363" s="13">
        <v>2015</v>
      </c>
      <c r="CU363" s="13">
        <v>2016</v>
      </c>
      <c r="CV363" s="13">
        <v>2017</v>
      </c>
      <c r="CW363" s="13">
        <v>2018</v>
      </c>
      <c r="CX363" s="13">
        <v>2019</v>
      </c>
      <c r="CY363" s="13">
        <v>2020</v>
      </c>
      <c r="CZ363" s="13">
        <v>2021</v>
      </c>
    </row>
    <row r="364" spans="1:104" ht="16.5">
      <c r="A364" s="250"/>
      <c r="B364" s="247"/>
      <c r="C364" s="14" t="s">
        <v>175</v>
      </c>
      <c r="D364" s="76">
        <v>99.999999999999986</v>
      </c>
      <c r="E364" s="76">
        <v>84.20569903227512</v>
      </c>
      <c r="F364" s="76">
        <v>70.371894968603073</v>
      </c>
      <c r="G364" s="76">
        <v>54.406541907716644</v>
      </c>
      <c r="H364" s="76">
        <v>47.341317734374307</v>
      </c>
      <c r="I364" s="76">
        <v>44.931348129226819</v>
      </c>
      <c r="J364" s="76">
        <v>40.510364645492849</v>
      </c>
      <c r="K364" s="76">
        <v>40.649390878993572</v>
      </c>
      <c r="L364" s="76">
        <v>35.036830174948221</v>
      </c>
      <c r="M364" s="76">
        <v>27.430517190341376</v>
      </c>
      <c r="N364" s="76">
        <v>22.778496577754449</v>
      </c>
      <c r="O364" s="76">
        <v>15.422878009736126</v>
      </c>
      <c r="P364" s="76">
        <v>8.5624631264829478</v>
      </c>
      <c r="Q364" s="76">
        <v>6.092624516450047</v>
      </c>
      <c r="R364" s="76">
        <v>6.2340669769387835</v>
      </c>
      <c r="S364" s="76">
        <v>7.134587633124327</v>
      </c>
      <c r="T364" s="76">
        <v>6.9581509059971234</v>
      </c>
      <c r="U364" s="76">
        <v>5.1473613507510994</v>
      </c>
      <c r="V364" s="76">
        <v>4.7400528555474359</v>
      </c>
      <c r="W364" s="76">
        <v>3.3307040424694065</v>
      </c>
      <c r="X364" s="76">
        <v>3.8230653543458417</v>
      </c>
      <c r="Y364" s="76">
        <v>2.9775771497260228</v>
      </c>
      <c r="Z364" s="76">
        <v>2.9498342410841958</v>
      </c>
      <c r="AA364" s="76">
        <v>2.8339565780433253</v>
      </c>
      <c r="AB364" s="76">
        <v>2.5877747840469447</v>
      </c>
      <c r="AC364" s="76">
        <v>2.6928455368424933</v>
      </c>
      <c r="AD364" s="76">
        <v>2.4660871174067291</v>
      </c>
      <c r="AE364" s="76">
        <v>2.3906499694579573</v>
      </c>
      <c r="AF364" s="76">
        <v>2.436234641562077</v>
      </c>
      <c r="AG364" s="76">
        <v>2.6656846133483927</v>
      </c>
      <c r="AH364" s="76">
        <v>2.3949040039991916</v>
      </c>
      <c r="AI364" s="76">
        <v>2.217167018683702</v>
      </c>
      <c r="BT364" s="65">
        <v>0</v>
      </c>
      <c r="BU364" s="68">
        <v>0</v>
      </c>
      <c r="BV364" s="68">
        <v>0</v>
      </c>
      <c r="BW364" s="68">
        <v>0</v>
      </c>
      <c r="BX364" s="68">
        <v>0</v>
      </c>
      <c r="BY364" s="68">
        <v>0</v>
      </c>
      <c r="BZ364" s="68">
        <v>0</v>
      </c>
      <c r="CA364" s="68">
        <v>0</v>
      </c>
      <c r="CB364" s="68">
        <v>0</v>
      </c>
      <c r="CC364" s="68">
        <v>0</v>
      </c>
      <c r="CD364" s="68">
        <v>0</v>
      </c>
      <c r="CE364" s="68">
        <v>0</v>
      </c>
      <c r="CF364" s="68">
        <v>0</v>
      </c>
      <c r="CG364" s="68">
        <v>0</v>
      </c>
      <c r="CH364" s="68">
        <v>0</v>
      </c>
      <c r="CI364" s="68">
        <v>0</v>
      </c>
      <c r="CJ364" s="68">
        <v>0</v>
      </c>
      <c r="CK364" s="68">
        <v>0</v>
      </c>
      <c r="CL364" s="68">
        <v>0</v>
      </c>
      <c r="CM364" s="68">
        <v>0</v>
      </c>
      <c r="CN364" s="68">
        <v>0</v>
      </c>
      <c r="CO364" s="68">
        <v>0</v>
      </c>
      <c r="CP364" s="68">
        <v>0</v>
      </c>
      <c r="CQ364" s="68">
        <v>0</v>
      </c>
      <c r="CR364" s="68">
        <v>0</v>
      </c>
      <c r="CS364" s="68">
        <v>0</v>
      </c>
      <c r="CT364" s="68">
        <v>0</v>
      </c>
      <c r="CU364" s="68">
        <v>0</v>
      </c>
      <c r="CV364" s="68">
        <v>0</v>
      </c>
      <c r="CW364" s="68">
        <v>0</v>
      </c>
      <c r="CX364" s="68">
        <v>0</v>
      </c>
      <c r="CY364" s="68">
        <v>0</v>
      </c>
      <c r="CZ364" s="68">
        <v>0</v>
      </c>
    </row>
    <row r="365" spans="1:104" ht="16.5">
      <c r="A365" s="250"/>
      <c r="B365" s="247"/>
      <c r="C365" s="14" t="s">
        <v>176</v>
      </c>
      <c r="D365" s="76">
        <v>100</v>
      </c>
      <c r="E365" s="76">
        <v>92.429759657230349</v>
      </c>
      <c r="F365" s="76">
        <v>81.976371441108185</v>
      </c>
      <c r="G365" s="76">
        <v>73.119237417378272</v>
      </c>
      <c r="H365" s="76">
        <v>73.048874405921808</v>
      </c>
      <c r="I365" s="76">
        <v>70.231790996819413</v>
      </c>
      <c r="J365" s="76">
        <v>64.367267084802165</v>
      </c>
      <c r="K365" s="76">
        <v>66.285708531482783</v>
      </c>
      <c r="L365" s="76">
        <v>62.191954319482207</v>
      </c>
      <c r="M365" s="76">
        <v>53.282996295581867</v>
      </c>
      <c r="N365" s="76">
        <v>50.208684619341078</v>
      </c>
      <c r="O365" s="76">
        <v>43.100068405897794</v>
      </c>
      <c r="P365" s="76">
        <v>54.033302028743726</v>
      </c>
      <c r="Q365" s="76">
        <v>30.889744615188608</v>
      </c>
      <c r="R365" s="76">
        <v>40.689158145427811</v>
      </c>
      <c r="S365" s="76">
        <v>36.334006999957566</v>
      </c>
      <c r="T365" s="76">
        <v>46.946415518387191</v>
      </c>
      <c r="U365" s="76">
        <v>28.517087902940204</v>
      </c>
      <c r="V365" s="76">
        <v>28.067214688094204</v>
      </c>
      <c r="W365" s="76">
        <v>28.429746031730772</v>
      </c>
      <c r="X365" s="76">
        <v>30.851302878125079</v>
      </c>
      <c r="Y365" s="76">
        <v>27.718141250778427</v>
      </c>
      <c r="Z365" s="76">
        <v>22.331212523452422</v>
      </c>
      <c r="AA365" s="76">
        <v>28.059522372749964</v>
      </c>
      <c r="AB365" s="76">
        <v>30.993589863946372</v>
      </c>
      <c r="AC365" s="76">
        <v>36.844872984036293</v>
      </c>
      <c r="AD365" s="76">
        <v>29.712307164062164</v>
      </c>
      <c r="AE365" s="76">
        <v>23.24415720073538</v>
      </c>
      <c r="AF365" s="76">
        <v>20.027811394603354</v>
      </c>
      <c r="AG365" s="76">
        <v>22.708649406850302</v>
      </c>
      <c r="AH365" s="76">
        <v>20.315504655531793</v>
      </c>
      <c r="AI365" s="76">
        <v>20.875372212514957</v>
      </c>
      <c r="BT365" s="65">
        <v>0</v>
      </c>
      <c r="BU365" s="68">
        <v>0</v>
      </c>
      <c r="BV365" s="68">
        <v>0</v>
      </c>
      <c r="BW365" s="68">
        <v>0</v>
      </c>
      <c r="BX365" s="68">
        <v>0</v>
      </c>
      <c r="BY365" s="68">
        <v>0</v>
      </c>
      <c r="BZ365" s="68">
        <v>0</v>
      </c>
      <c r="CA365" s="68">
        <v>0</v>
      </c>
      <c r="CB365" s="68">
        <v>0</v>
      </c>
      <c r="CC365" s="68">
        <v>0</v>
      </c>
      <c r="CD365" s="68">
        <v>0</v>
      </c>
      <c r="CE365" s="68">
        <v>0</v>
      </c>
      <c r="CF365" s="68">
        <v>0</v>
      </c>
      <c r="CG365" s="68">
        <v>0</v>
      </c>
      <c r="CH365" s="68">
        <v>0</v>
      </c>
      <c r="CI365" s="68">
        <v>0</v>
      </c>
      <c r="CJ365" s="68">
        <v>0</v>
      </c>
      <c r="CK365" s="68">
        <v>0</v>
      </c>
      <c r="CL365" s="68">
        <v>0</v>
      </c>
      <c r="CM365" s="68">
        <v>0</v>
      </c>
      <c r="CN365" s="68">
        <v>0</v>
      </c>
      <c r="CO365" s="68">
        <v>0</v>
      </c>
      <c r="CP365" s="68">
        <v>0</v>
      </c>
      <c r="CQ365" s="68">
        <v>0</v>
      </c>
      <c r="CR365" s="68">
        <v>0</v>
      </c>
      <c r="CS365" s="68">
        <v>0</v>
      </c>
      <c r="CT365" s="68">
        <v>0</v>
      </c>
      <c r="CU365" s="68">
        <v>0</v>
      </c>
      <c r="CV365" s="68">
        <v>0</v>
      </c>
      <c r="CW365" s="68">
        <v>0</v>
      </c>
      <c r="CX365" s="68">
        <v>0</v>
      </c>
      <c r="CY365" s="68">
        <v>0</v>
      </c>
      <c r="CZ365" s="68">
        <v>0</v>
      </c>
    </row>
    <row r="366" spans="1:104" ht="16.5">
      <c r="A366" s="250"/>
      <c r="B366" s="247"/>
      <c r="C366" s="14" t="s">
        <v>177</v>
      </c>
      <c r="D366" s="76">
        <v>100.00000000000001</v>
      </c>
      <c r="E366" s="76">
        <v>102.67551222881248</v>
      </c>
      <c r="F366" s="76">
        <v>91.503413532963748</v>
      </c>
      <c r="G366" s="76">
        <v>84.112648761585348</v>
      </c>
      <c r="H366" s="76">
        <v>86.688084538526695</v>
      </c>
      <c r="I366" s="76">
        <v>85.848913149132585</v>
      </c>
      <c r="J366" s="76">
        <v>83.562992704682841</v>
      </c>
      <c r="K366" s="76">
        <v>73.405404205156458</v>
      </c>
      <c r="L366" s="76">
        <v>69.371732594777981</v>
      </c>
      <c r="M366" s="76">
        <v>65.06561255409504</v>
      </c>
      <c r="N366" s="76">
        <v>62.015343007676393</v>
      </c>
      <c r="O366" s="76">
        <v>55.719892818914573</v>
      </c>
      <c r="P366" s="76">
        <v>50.849288967764501</v>
      </c>
      <c r="Q366" s="76">
        <v>30.309320762031199</v>
      </c>
      <c r="R366" s="76">
        <v>30.424350287006199</v>
      </c>
      <c r="S366" s="76">
        <v>32.123187141835153</v>
      </c>
      <c r="T366" s="76">
        <v>32.029486165414717</v>
      </c>
      <c r="U366" s="76">
        <v>27.954400140078196</v>
      </c>
      <c r="V366" s="76">
        <v>23.388651439276376</v>
      </c>
      <c r="W366" s="76">
        <v>20.759094743862583</v>
      </c>
      <c r="X366" s="76">
        <v>22.128680029248113</v>
      </c>
      <c r="Y366" s="76">
        <v>22.966005501077053</v>
      </c>
      <c r="Z366" s="76">
        <v>20.991238346962941</v>
      </c>
      <c r="AA366" s="76">
        <v>19.593942085161508</v>
      </c>
      <c r="AB366" s="76">
        <v>24.700430684801717</v>
      </c>
      <c r="AC366" s="76">
        <v>18.190425029878529</v>
      </c>
      <c r="AD366" s="76">
        <v>16.184235472240751</v>
      </c>
      <c r="AE366" s="76">
        <v>13.854977674904093</v>
      </c>
      <c r="AF366" s="76">
        <v>13.260412841801505</v>
      </c>
      <c r="AG366" s="76">
        <v>15.106140036516344</v>
      </c>
      <c r="AH366" s="76">
        <v>11.52633197125245</v>
      </c>
      <c r="AI366" s="76">
        <v>12.607630302618952</v>
      </c>
      <c r="BT366" s="65">
        <v>0</v>
      </c>
      <c r="BU366" s="68">
        <v>0</v>
      </c>
      <c r="BV366" s="68">
        <v>0</v>
      </c>
      <c r="BW366" s="68">
        <v>0</v>
      </c>
      <c r="BX366" s="68">
        <v>0</v>
      </c>
      <c r="BY366" s="68">
        <v>0</v>
      </c>
      <c r="BZ366" s="68">
        <v>0</v>
      </c>
      <c r="CA366" s="68">
        <v>0</v>
      </c>
      <c r="CB366" s="68">
        <v>0</v>
      </c>
      <c r="CC366" s="68">
        <v>0</v>
      </c>
      <c r="CD366" s="68">
        <v>0</v>
      </c>
      <c r="CE366" s="68">
        <v>0</v>
      </c>
      <c r="CF366" s="68">
        <v>0</v>
      </c>
      <c r="CG366" s="68">
        <v>0</v>
      </c>
      <c r="CH366" s="68">
        <v>0</v>
      </c>
      <c r="CI366" s="68">
        <v>0</v>
      </c>
      <c r="CJ366" s="68">
        <v>0</v>
      </c>
      <c r="CK366" s="68">
        <v>0</v>
      </c>
      <c r="CL366" s="68">
        <v>0</v>
      </c>
      <c r="CM366" s="68">
        <v>0</v>
      </c>
      <c r="CN366" s="68">
        <v>0</v>
      </c>
      <c r="CO366" s="68">
        <v>0</v>
      </c>
      <c r="CP366" s="68">
        <v>0</v>
      </c>
      <c r="CQ366" s="68">
        <v>0</v>
      </c>
      <c r="CR366" s="68">
        <v>0</v>
      </c>
      <c r="CS366" s="68">
        <v>0</v>
      </c>
      <c r="CT366" s="68">
        <v>0</v>
      </c>
      <c r="CU366" s="68">
        <v>0</v>
      </c>
      <c r="CV366" s="68">
        <v>0</v>
      </c>
      <c r="CW366" s="68">
        <v>0</v>
      </c>
      <c r="CX366" s="68">
        <v>0</v>
      </c>
      <c r="CY366" s="68">
        <v>0</v>
      </c>
      <c r="CZ366" s="68">
        <v>0</v>
      </c>
    </row>
    <row r="367" spans="1:104" ht="16.5">
      <c r="A367" s="250"/>
      <c r="B367" s="247"/>
      <c r="C367" s="14" t="s">
        <v>178</v>
      </c>
      <c r="D367" s="76">
        <v>100</v>
      </c>
      <c r="E367" s="76">
        <v>115.86918796225778</v>
      </c>
      <c r="F367" s="76">
        <v>86.377127616187451</v>
      </c>
      <c r="G367" s="76">
        <v>76.528371446443089</v>
      </c>
      <c r="H367" s="76">
        <v>69.804636344772575</v>
      </c>
      <c r="I367" s="76">
        <v>67.640080055043796</v>
      </c>
      <c r="J367" s="76">
        <v>69.614441708054841</v>
      </c>
      <c r="K367" s="76">
        <v>65.505573860950292</v>
      </c>
      <c r="L367" s="76">
        <v>62.152722403245193</v>
      </c>
      <c r="M367" s="76">
        <v>57.635227183643352</v>
      </c>
      <c r="N367" s="76">
        <v>44.065917602740356</v>
      </c>
      <c r="O367" s="76">
        <v>48.268791993153421</v>
      </c>
      <c r="P367" s="76">
        <v>39.417110388900461</v>
      </c>
      <c r="Q367" s="76">
        <v>34.954133403256343</v>
      </c>
      <c r="R367" s="76">
        <v>33.641238127640385</v>
      </c>
      <c r="S367" s="76">
        <v>37.841010324191018</v>
      </c>
      <c r="T367" s="76">
        <v>40.492853608000566</v>
      </c>
      <c r="U367" s="76">
        <v>24.959530371399556</v>
      </c>
      <c r="V367" s="76">
        <v>20.561188951281697</v>
      </c>
      <c r="W367" s="76">
        <v>24.242386315136809</v>
      </c>
      <c r="X367" s="76">
        <v>20.574248731908849</v>
      </c>
      <c r="Y367" s="76">
        <v>16.338625853262201</v>
      </c>
      <c r="Z367" s="76">
        <v>15.007650296680884</v>
      </c>
      <c r="AA367" s="76">
        <v>14.400180792042951</v>
      </c>
      <c r="AB367" s="76">
        <v>13.523518237035226</v>
      </c>
      <c r="AC367" s="76">
        <v>12.934038376332136</v>
      </c>
      <c r="AD367" s="76">
        <v>10.050304006506154</v>
      </c>
      <c r="AE367" s="76">
        <v>6.3279812456087612</v>
      </c>
      <c r="AF367" s="76">
        <v>5.1027458061848145</v>
      </c>
      <c r="AG367" s="76">
        <v>6.7227002468935853</v>
      </c>
      <c r="AH367" s="76">
        <v>5.292391987925301</v>
      </c>
      <c r="AI367" s="76">
        <v>6.9702769907923781</v>
      </c>
      <c r="BT367" s="65">
        <v>0</v>
      </c>
      <c r="BU367" s="68">
        <v>0</v>
      </c>
      <c r="BV367" s="68">
        <v>0</v>
      </c>
      <c r="BW367" s="68">
        <v>0</v>
      </c>
      <c r="BX367" s="68">
        <v>0</v>
      </c>
      <c r="BY367" s="68">
        <v>0</v>
      </c>
      <c r="BZ367" s="68">
        <v>0</v>
      </c>
      <c r="CA367" s="68">
        <v>0</v>
      </c>
      <c r="CB367" s="68">
        <v>0</v>
      </c>
      <c r="CC367" s="68">
        <v>0</v>
      </c>
      <c r="CD367" s="68">
        <v>0</v>
      </c>
      <c r="CE367" s="68">
        <v>0</v>
      </c>
      <c r="CF367" s="68">
        <v>0</v>
      </c>
      <c r="CG367" s="68">
        <v>0</v>
      </c>
      <c r="CH367" s="68">
        <v>0</v>
      </c>
      <c r="CI367" s="68">
        <v>0</v>
      </c>
      <c r="CJ367" s="68">
        <v>0</v>
      </c>
      <c r="CK367" s="68">
        <v>0</v>
      </c>
      <c r="CL367" s="68">
        <v>0</v>
      </c>
      <c r="CM367" s="68">
        <v>0</v>
      </c>
      <c r="CN367" s="68">
        <v>0</v>
      </c>
      <c r="CO367" s="68">
        <v>0</v>
      </c>
      <c r="CP367" s="68">
        <v>0</v>
      </c>
      <c r="CQ367" s="68">
        <v>0</v>
      </c>
      <c r="CR367" s="68">
        <v>0</v>
      </c>
      <c r="CS367" s="68">
        <v>0</v>
      </c>
      <c r="CT367" s="68">
        <v>0</v>
      </c>
      <c r="CU367" s="68">
        <v>0</v>
      </c>
      <c r="CV367" s="68">
        <v>0</v>
      </c>
      <c r="CW367" s="68">
        <v>0</v>
      </c>
      <c r="CX367" s="68">
        <v>0</v>
      </c>
      <c r="CY367" s="68">
        <v>0</v>
      </c>
      <c r="CZ367" s="68">
        <v>0</v>
      </c>
    </row>
    <row r="368" spans="1:104" ht="16.5">
      <c r="A368" s="250"/>
      <c r="B368" s="247"/>
      <c r="C368" s="14" t="s">
        <v>179</v>
      </c>
      <c r="D368" s="76">
        <v>100</v>
      </c>
      <c r="E368" s="76">
        <v>93.634215038573359</v>
      </c>
      <c r="F368" s="76">
        <v>88.408623505671628</v>
      </c>
      <c r="G368" s="76">
        <v>81.974178511862661</v>
      </c>
      <c r="H368" s="76">
        <v>84.416729768205045</v>
      </c>
      <c r="I368" s="76">
        <v>85.262062677352944</v>
      </c>
      <c r="J368" s="76">
        <v>85.055813998103744</v>
      </c>
      <c r="K368" s="76">
        <v>88.241660810654281</v>
      </c>
      <c r="L368" s="76">
        <v>90.361742121028527</v>
      </c>
      <c r="M368" s="76">
        <v>85.720260923024995</v>
      </c>
      <c r="N368" s="76">
        <v>87.690056446490843</v>
      </c>
      <c r="O368" s="76">
        <v>79.342966055806414</v>
      </c>
      <c r="P368" s="76">
        <v>79.429971797593637</v>
      </c>
      <c r="Q368" s="76">
        <v>53.601496697938593</v>
      </c>
      <c r="R368" s="76">
        <v>46.881996992850112</v>
      </c>
      <c r="S368" s="76">
        <v>46.255646971658273</v>
      </c>
      <c r="T368" s="76">
        <v>44.806159743228022</v>
      </c>
      <c r="U368" s="76">
        <v>44.01909899682839</v>
      </c>
      <c r="V368" s="76">
        <v>37.065015876879784</v>
      </c>
      <c r="W368" s="76">
        <v>23.149529758239282</v>
      </c>
      <c r="X368" s="76">
        <v>29.38439202338548</v>
      </c>
      <c r="Y368" s="76">
        <v>24.100778783826602</v>
      </c>
      <c r="Z368" s="76">
        <v>24.39220536283776</v>
      </c>
      <c r="AA368" s="76">
        <v>22.511017056331664</v>
      </c>
      <c r="AB368" s="76">
        <v>22.247897864406021</v>
      </c>
      <c r="AC368" s="76">
        <v>18.226719331005874</v>
      </c>
      <c r="AD368" s="76">
        <v>17.763483721279627</v>
      </c>
      <c r="AE368" s="76">
        <v>18.322296858831709</v>
      </c>
      <c r="AF368" s="76">
        <v>18.058272058578407</v>
      </c>
      <c r="AG368" s="76">
        <v>17.818443124441078</v>
      </c>
      <c r="AH368" s="76">
        <v>14.364240017743652</v>
      </c>
      <c r="AI368" s="76">
        <v>17.416473511132892</v>
      </c>
      <c r="BT368" s="65" t="s">
        <v>131</v>
      </c>
      <c r="BU368" s="68">
        <v>366.81544209181288</v>
      </c>
      <c r="BV368" s="68">
        <v>341.5513902687382</v>
      </c>
      <c r="BW368" s="68">
        <v>325.26984455043532</v>
      </c>
      <c r="BX368" s="68">
        <v>304.21656494445756</v>
      </c>
      <c r="BY368" s="68">
        <v>333.62860442419816</v>
      </c>
      <c r="BZ368" s="68">
        <v>321.80281967994233</v>
      </c>
      <c r="CA368" s="68">
        <v>203.26571923694937</v>
      </c>
      <c r="CB368" s="68">
        <v>131.3029999622641</v>
      </c>
      <c r="CC368" s="68">
        <v>139.67231498998166</v>
      </c>
      <c r="CD368" s="68">
        <v>114.87728247482738</v>
      </c>
      <c r="CE368" s="68">
        <v>61.377887191480589</v>
      </c>
      <c r="CF368" s="68">
        <v>46.571958591154925</v>
      </c>
      <c r="CG368" s="68">
        <v>69.258929925856705</v>
      </c>
      <c r="CH368" s="68">
        <v>52.832419553734972</v>
      </c>
      <c r="CI368" s="68">
        <v>49.343860805243246</v>
      </c>
      <c r="CJ368" s="68">
        <v>44.319547995850201</v>
      </c>
      <c r="CK368" s="68">
        <v>42.280303872323294</v>
      </c>
      <c r="CL368" s="68">
        <v>41.490642487054352</v>
      </c>
      <c r="CM368" s="68">
        <v>31.971211218515911</v>
      </c>
      <c r="CN368" s="68">
        <v>19.284584258081992</v>
      </c>
      <c r="CO368" s="68">
        <v>29.060495226055352</v>
      </c>
      <c r="CP368" s="68">
        <v>26.167128692371683</v>
      </c>
      <c r="CQ368" s="68">
        <v>14.286802353708598</v>
      </c>
      <c r="CR368" s="68">
        <v>18.715155350010406</v>
      </c>
      <c r="CS368" s="68">
        <v>18.73529403890349</v>
      </c>
      <c r="CT368" s="68">
        <v>18.288213762156914</v>
      </c>
      <c r="CU368" s="68">
        <v>7.5391668493049107</v>
      </c>
      <c r="CV368" s="68">
        <v>6.595094642988081</v>
      </c>
      <c r="CW368" s="68">
        <v>6.2476390571390503</v>
      </c>
      <c r="CX368" s="68">
        <v>4.4550374991386015</v>
      </c>
      <c r="CY368" s="68">
        <v>4.8282018990511331</v>
      </c>
      <c r="CZ368" s="68">
        <v>4.1582938797785047</v>
      </c>
    </row>
    <row r="369" spans="1:104" ht="16.5">
      <c r="A369" s="250"/>
      <c r="B369" s="247"/>
      <c r="C369" s="14" t="s">
        <v>180</v>
      </c>
      <c r="D369" s="76">
        <v>100</v>
      </c>
      <c r="E369" s="76">
        <v>103.08814387249869</v>
      </c>
      <c r="F369" s="76">
        <v>100.0694669565017</v>
      </c>
      <c r="G369" s="76">
        <v>94.603056899809673</v>
      </c>
      <c r="H369" s="76">
        <v>100.04950816576344</v>
      </c>
      <c r="I369" s="76">
        <v>102.79750900956192</v>
      </c>
      <c r="J369" s="76">
        <v>101.99775993675883</v>
      </c>
      <c r="K369" s="76">
        <v>105.8738552544711</v>
      </c>
      <c r="L369" s="76">
        <v>108.90092686059982</v>
      </c>
      <c r="M369" s="76">
        <v>107.27464965489766</v>
      </c>
      <c r="N369" s="76">
        <v>107.65675854144547</v>
      </c>
      <c r="O369" s="76">
        <v>104.66455297866167</v>
      </c>
      <c r="P369" s="76">
        <v>105.578120917836</v>
      </c>
      <c r="Q369" s="76">
        <v>102.8165229395582</v>
      </c>
      <c r="R369" s="76">
        <v>102.13412744972315</v>
      </c>
      <c r="S369" s="76">
        <v>103.48385905034108</v>
      </c>
      <c r="T369" s="76">
        <v>103.10690568908753</v>
      </c>
      <c r="U369" s="76">
        <v>101.89519913256152</v>
      </c>
      <c r="V369" s="76">
        <v>96.062150971600289</v>
      </c>
      <c r="W369" s="76">
        <v>82.759596005138391</v>
      </c>
      <c r="X369" s="76">
        <v>87.659222720144612</v>
      </c>
      <c r="Y369" s="76">
        <v>87.544834302109948</v>
      </c>
      <c r="Z369" s="76">
        <v>88.405980900407414</v>
      </c>
      <c r="AA369" s="76">
        <v>84.808380053010993</v>
      </c>
      <c r="AB369" s="76">
        <v>87.97064710023021</v>
      </c>
      <c r="AC369" s="76">
        <v>88.688292834798105</v>
      </c>
      <c r="AD369" s="76">
        <v>81.951123785419313</v>
      </c>
      <c r="AE369" s="76">
        <v>84.12233455878264</v>
      </c>
      <c r="AF369" s="76">
        <v>85.758811460432739</v>
      </c>
      <c r="AG369" s="76">
        <v>84.619894336278364</v>
      </c>
      <c r="AH369" s="76">
        <v>74.218433348266174</v>
      </c>
      <c r="AI369" s="76">
        <v>82.873072884173752</v>
      </c>
      <c r="BT369" s="65" t="s">
        <v>132</v>
      </c>
      <c r="BU369" s="68">
        <v>7.244552544879391</v>
      </c>
      <c r="BV369" s="68">
        <v>13.102451515612023</v>
      </c>
      <c r="BW369" s="68">
        <v>13.317743087313008</v>
      </c>
      <c r="BX369" s="68">
        <v>132.02466841210642</v>
      </c>
      <c r="BY369" s="68">
        <v>219.01515112576851</v>
      </c>
      <c r="BZ369" s="68">
        <v>219.05583743339943</v>
      </c>
      <c r="CA369" s="68">
        <v>218.18147515570914</v>
      </c>
      <c r="CB369" s="68">
        <v>218.32334909741212</v>
      </c>
      <c r="CC369" s="68">
        <v>154.17591658597487</v>
      </c>
      <c r="CD369" s="68">
        <v>9.2636177939454303</v>
      </c>
      <c r="CE369" s="68">
        <v>3.2847668687262903</v>
      </c>
      <c r="CF369" s="68">
        <v>5.2098181506725334</v>
      </c>
      <c r="CG369" s="68">
        <v>2.7645618271495356</v>
      </c>
      <c r="CH369" s="68">
        <v>2.0259541610615508</v>
      </c>
      <c r="CI369" s="68">
        <v>1.0363043906733527</v>
      </c>
      <c r="CJ369" s="68">
        <v>0.62374976857082554</v>
      </c>
      <c r="CK369" s="68">
        <v>2.8599545867825982</v>
      </c>
      <c r="CL369" s="68">
        <v>4.4399322201407285</v>
      </c>
      <c r="CM369" s="68">
        <v>0.87863710458074662</v>
      </c>
      <c r="CN369" s="68">
        <v>0.41639971748623278</v>
      </c>
      <c r="CO369" s="68">
        <v>0.53128375967445285</v>
      </c>
      <c r="CP369" s="68">
        <v>0.83461998818077332</v>
      </c>
      <c r="CQ369" s="68">
        <v>0.30052982015724611</v>
      </c>
      <c r="CR369" s="68">
        <v>0.40858505838441611</v>
      </c>
      <c r="CS369" s="68">
        <v>0.48797548064638796</v>
      </c>
      <c r="CT369" s="68">
        <v>0.38086642661734804</v>
      </c>
      <c r="CU369" s="68">
        <v>0.41111448289060371</v>
      </c>
      <c r="CV369" s="68">
        <v>0.25175054842770717</v>
      </c>
      <c r="CW369" s="68">
        <v>0.46712520674881802</v>
      </c>
      <c r="CX369" s="68">
        <v>0.36528198742551671</v>
      </c>
      <c r="CY369" s="68">
        <v>0.10742159731064974</v>
      </c>
      <c r="CZ369" s="68">
        <v>1.8240060982707421E-2</v>
      </c>
    </row>
    <row r="370" spans="1:104" ht="17.25" thickBot="1">
      <c r="A370" s="250"/>
      <c r="B370" s="248"/>
      <c r="C370" s="22" t="s">
        <v>181</v>
      </c>
      <c r="D370" s="76">
        <v>100</v>
      </c>
      <c r="E370" s="76">
        <v>87.615928487684869</v>
      </c>
      <c r="F370" s="76">
        <v>75.718203075703983</v>
      </c>
      <c r="G370" s="76">
        <v>63.40953266699389</v>
      </c>
      <c r="H370" s="76">
        <v>59.591850391086034</v>
      </c>
      <c r="I370" s="76">
        <v>53.787760651016242</v>
      </c>
      <c r="J370" s="76">
        <v>50.436024763897578</v>
      </c>
      <c r="K370" s="76">
        <v>52.449637943768302</v>
      </c>
      <c r="L370" s="76">
        <v>47.408003342166587</v>
      </c>
      <c r="M370" s="76">
        <v>37.507494004956875</v>
      </c>
      <c r="N370" s="76">
        <v>33.223958863164953</v>
      </c>
      <c r="O370" s="76">
        <v>26.220637090012314</v>
      </c>
      <c r="P370" s="76">
        <v>20.216140538466618</v>
      </c>
      <c r="Q370" s="76">
        <v>11.763801993750404</v>
      </c>
      <c r="R370" s="76">
        <v>9.1797425254177547</v>
      </c>
      <c r="S370" s="76">
        <v>9.0673350773074386</v>
      </c>
      <c r="T370" s="76">
        <v>11.559982399184976</v>
      </c>
      <c r="U370" s="76">
        <v>8.5360326852282018</v>
      </c>
      <c r="V370" s="76">
        <v>7.708024403961609</v>
      </c>
      <c r="W370" s="76">
        <v>5.5690388728155282</v>
      </c>
      <c r="X370" s="76">
        <v>6.2774919875937076</v>
      </c>
      <c r="Y370" s="76">
        <v>6.0792135887806671</v>
      </c>
      <c r="Z370" s="76">
        <v>6.7040416381537158</v>
      </c>
      <c r="AA370" s="76">
        <v>5.5613476479176631</v>
      </c>
      <c r="AB370" s="76">
        <v>5.093471478190664</v>
      </c>
      <c r="AC370" s="76">
        <v>5.4043636583119197</v>
      </c>
      <c r="AD370" s="76">
        <v>5.2054546743475676</v>
      </c>
      <c r="AE370" s="76">
        <v>4.7147091899186657</v>
      </c>
      <c r="AF370" s="76">
        <v>4.9996702510344253</v>
      </c>
      <c r="AG370" s="76">
        <v>4.4692556342099632</v>
      </c>
      <c r="AH370" s="76">
        <v>4.2253991675145848</v>
      </c>
      <c r="AI370" s="76">
        <v>4.6776446070287374</v>
      </c>
      <c r="BT370" s="65">
        <v>0</v>
      </c>
      <c r="BU370" s="68">
        <v>0</v>
      </c>
      <c r="BV370" s="68">
        <v>0</v>
      </c>
      <c r="BW370" s="68">
        <v>0</v>
      </c>
      <c r="BX370" s="68">
        <v>0</v>
      </c>
      <c r="BY370" s="68">
        <v>0</v>
      </c>
      <c r="BZ370" s="68">
        <v>0</v>
      </c>
      <c r="CA370" s="68">
        <v>0</v>
      </c>
      <c r="CB370" s="68">
        <v>0</v>
      </c>
      <c r="CC370" s="68">
        <v>0</v>
      </c>
      <c r="CD370" s="68">
        <v>0</v>
      </c>
      <c r="CE370" s="68">
        <v>0</v>
      </c>
      <c r="CF370" s="68">
        <v>0</v>
      </c>
      <c r="CG370" s="68">
        <v>0</v>
      </c>
      <c r="CH370" s="68">
        <v>0</v>
      </c>
      <c r="CI370" s="68">
        <v>0</v>
      </c>
      <c r="CJ370" s="68">
        <v>0</v>
      </c>
      <c r="CK370" s="68">
        <v>0</v>
      </c>
      <c r="CL370" s="68">
        <v>0</v>
      </c>
      <c r="CM370" s="68">
        <v>0</v>
      </c>
      <c r="CN370" s="68">
        <v>0</v>
      </c>
      <c r="CO370" s="68">
        <v>0</v>
      </c>
      <c r="CP370" s="68">
        <v>0</v>
      </c>
      <c r="CQ370" s="68">
        <v>0</v>
      </c>
      <c r="CR370" s="68">
        <v>0</v>
      </c>
      <c r="CS370" s="68">
        <v>0</v>
      </c>
      <c r="CT370" s="68">
        <v>0</v>
      </c>
      <c r="CU370" s="68">
        <v>0</v>
      </c>
      <c r="CV370" s="68">
        <v>0</v>
      </c>
      <c r="CW370" s="68">
        <v>0</v>
      </c>
      <c r="CX370" s="68">
        <v>0</v>
      </c>
      <c r="CY370" s="68">
        <v>0</v>
      </c>
      <c r="CZ370" s="68">
        <v>0</v>
      </c>
    </row>
    <row r="371" spans="1:104" ht="16.5">
      <c r="A371" s="250"/>
      <c r="B371" s="246" t="s">
        <v>184</v>
      </c>
      <c r="C371" s="19" t="s">
        <v>183</v>
      </c>
      <c r="D371" s="76">
        <v>100</v>
      </c>
      <c r="E371" s="76">
        <v>95.098953631746269</v>
      </c>
      <c r="F371" s="76">
        <v>90.688670873917403</v>
      </c>
      <c r="G371" s="76">
        <v>116.38111576721029</v>
      </c>
      <c r="H371" s="76">
        <v>147.11983620365126</v>
      </c>
      <c r="I371" s="76">
        <v>144.09073634578863</v>
      </c>
      <c r="J371" s="76">
        <v>112.63543941297218</v>
      </c>
      <c r="K371" s="76">
        <v>93.731684244936062</v>
      </c>
      <c r="L371" s="76">
        <v>79.009831248798505</v>
      </c>
      <c r="M371" s="76">
        <v>34.304588547615545</v>
      </c>
      <c r="N371" s="76">
        <v>18.565381701369134</v>
      </c>
      <c r="O371" s="76">
        <v>15.14529302657847</v>
      </c>
      <c r="P371" s="76">
        <v>20.347009557619007</v>
      </c>
      <c r="Q371" s="76">
        <v>15.791761210015352</v>
      </c>
      <c r="R371" s="76">
        <v>14.650259489736111</v>
      </c>
      <c r="S371" s="76">
        <v>13.506691308810089</v>
      </c>
      <c r="T371" s="76">
        <v>13.384841061641016</v>
      </c>
      <c r="U371" s="76">
        <v>13.883082675021825</v>
      </c>
      <c r="V371" s="76">
        <v>10.391559919122244</v>
      </c>
      <c r="W371" s="76">
        <v>6.8752472327047354</v>
      </c>
      <c r="X371" s="76">
        <v>9.6908413766578985</v>
      </c>
      <c r="Y371" s="76">
        <v>8.6270213234740947</v>
      </c>
      <c r="Z371" s="76">
        <v>5.3741145973052156</v>
      </c>
      <c r="AA371" s="76">
        <v>6.5884289806235099</v>
      </c>
      <c r="AB371" s="76">
        <v>6.5637671410847132</v>
      </c>
      <c r="AC371" s="76">
        <v>6.4885991121094868</v>
      </c>
      <c r="AD371" s="76">
        <v>3.7643369903366248</v>
      </c>
      <c r="AE371" s="76">
        <v>3.4205190746750662</v>
      </c>
      <c r="AF371" s="76">
        <v>3.4592898245972434</v>
      </c>
      <c r="AG371" s="76">
        <v>2.9437580644209889</v>
      </c>
      <c r="AH371" s="76">
        <v>2.9162160225529568</v>
      </c>
      <c r="AI371" s="76">
        <v>2.7936089641993553</v>
      </c>
      <c r="BT371" s="65">
        <v>0</v>
      </c>
      <c r="BU371" s="68">
        <v>0</v>
      </c>
      <c r="BV371" s="68">
        <v>0</v>
      </c>
      <c r="BW371" s="68">
        <v>0</v>
      </c>
      <c r="BX371" s="68">
        <v>0</v>
      </c>
      <c r="BY371" s="68">
        <v>0</v>
      </c>
      <c r="BZ371" s="68">
        <v>0</v>
      </c>
      <c r="CA371" s="68">
        <v>0</v>
      </c>
      <c r="CB371" s="68">
        <v>0</v>
      </c>
      <c r="CC371" s="68">
        <v>0</v>
      </c>
      <c r="CD371" s="68">
        <v>0</v>
      </c>
      <c r="CE371" s="68">
        <v>0</v>
      </c>
      <c r="CF371" s="68">
        <v>0</v>
      </c>
      <c r="CG371" s="68">
        <v>0</v>
      </c>
      <c r="CH371" s="68">
        <v>0</v>
      </c>
      <c r="CI371" s="68">
        <v>0</v>
      </c>
      <c r="CJ371" s="68">
        <v>0</v>
      </c>
      <c r="CK371" s="68">
        <v>0</v>
      </c>
      <c r="CL371" s="68">
        <v>0</v>
      </c>
      <c r="CM371" s="68">
        <v>0</v>
      </c>
      <c r="CN371" s="68">
        <v>0</v>
      </c>
      <c r="CO371" s="68">
        <v>0</v>
      </c>
      <c r="CP371" s="68">
        <v>0</v>
      </c>
      <c r="CQ371" s="68">
        <v>0</v>
      </c>
      <c r="CR371" s="68">
        <v>0</v>
      </c>
      <c r="CS371" s="68">
        <v>0</v>
      </c>
      <c r="CT371" s="68">
        <v>0</v>
      </c>
      <c r="CU371" s="68">
        <v>0</v>
      </c>
      <c r="CV371" s="68">
        <v>0</v>
      </c>
      <c r="CW371" s="68">
        <v>0</v>
      </c>
      <c r="CX371" s="68">
        <v>0</v>
      </c>
      <c r="CY371" s="68">
        <v>0</v>
      </c>
      <c r="CZ371" s="68">
        <v>0</v>
      </c>
    </row>
    <row r="372" spans="1:104" ht="16.5">
      <c r="A372" s="250"/>
      <c r="B372" s="247"/>
      <c r="C372" s="14" t="s">
        <v>186</v>
      </c>
      <c r="D372" s="76">
        <v>100</v>
      </c>
      <c r="E372" s="76">
        <v>95.139960811176024</v>
      </c>
      <c r="F372" s="76">
        <v>98.271979870446842</v>
      </c>
      <c r="G372" s="76">
        <v>100.00902278475613</v>
      </c>
      <c r="H372" s="76">
        <v>97.831499110446913</v>
      </c>
      <c r="I372" s="76">
        <v>97.878136172658472</v>
      </c>
      <c r="J372" s="76">
        <v>95.58929809830623</v>
      </c>
      <c r="K372" s="76">
        <v>101.22158018901104</v>
      </c>
      <c r="L372" s="76">
        <v>112.86435381093533</v>
      </c>
      <c r="M372" s="76">
        <v>109.64045647448283</v>
      </c>
      <c r="N372" s="76">
        <v>106.09750029864388</v>
      </c>
      <c r="O372" s="76">
        <v>105.47857091690261</v>
      </c>
      <c r="P372" s="76">
        <v>115.80815282119094</v>
      </c>
      <c r="Q372" s="76">
        <v>108.74158025706252</v>
      </c>
      <c r="R372" s="76">
        <v>107.88733960993653</v>
      </c>
      <c r="S372" s="76">
        <v>112.54928909654025</v>
      </c>
      <c r="T372" s="76">
        <v>104.7636408602776</v>
      </c>
      <c r="U372" s="76">
        <v>104.62223152913759</v>
      </c>
      <c r="V372" s="76">
        <v>98.913987024917205</v>
      </c>
      <c r="W372" s="76">
        <v>83.495818945828191</v>
      </c>
      <c r="X372" s="76">
        <v>96.460594071715093</v>
      </c>
      <c r="Y372" s="76">
        <v>84.972587579426644</v>
      </c>
      <c r="Z372" s="76">
        <v>77.114633482721814</v>
      </c>
      <c r="AA372" s="76">
        <v>81.947857526991456</v>
      </c>
      <c r="AB372" s="76">
        <v>81.644244982899721</v>
      </c>
      <c r="AC372" s="76">
        <v>85.184364710739644</v>
      </c>
      <c r="AD372" s="76">
        <v>86.843513067367113</v>
      </c>
      <c r="AE372" s="76">
        <v>87.45639652606107</v>
      </c>
      <c r="AF372" s="76">
        <v>85.691037758267697</v>
      </c>
      <c r="AG372" s="76">
        <v>86.908022209796016</v>
      </c>
      <c r="AH372" s="76">
        <v>80.847083250582102</v>
      </c>
      <c r="AI372" s="76">
        <v>84.224803605506452</v>
      </c>
      <c r="BT372" s="65">
        <v>0</v>
      </c>
      <c r="BU372" s="68">
        <v>0</v>
      </c>
      <c r="BV372" s="68">
        <v>0</v>
      </c>
      <c r="BW372" s="68">
        <v>0</v>
      </c>
      <c r="BX372" s="68">
        <v>0</v>
      </c>
      <c r="BY372" s="68">
        <v>0</v>
      </c>
      <c r="BZ372" s="68">
        <v>0</v>
      </c>
      <c r="CA372" s="68">
        <v>0</v>
      </c>
      <c r="CB372" s="68">
        <v>0</v>
      </c>
      <c r="CC372" s="68">
        <v>0</v>
      </c>
      <c r="CD372" s="68">
        <v>0</v>
      </c>
      <c r="CE372" s="68">
        <v>0</v>
      </c>
      <c r="CF372" s="68">
        <v>0</v>
      </c>
      <c r="CG372" s="68">
        <v>0</v>
      </c>
      <c r="CH372" s="68">
        <v>0</v>
      </c>
      <c r="CI372" s="68">
        <v>0</v>
      </c>
      <c r="CJ372" s="68">
        <v>0</v>
      </c>
      <c r="CK372" s="68">
        <v>0</v>
      </c>
      <c r="CL372" s="68">
        <v>0</v>
      </c>
      <c r="CM372" s="68">
        <v>0</v>
      </c>
      <c r="CN372" s="68">
        <v>0</v>
      </c>
      <c r="CO372" s="68">
        <v>0</v>
      </c>
      <c r="CP372" s="68">
        <v>0</v>
      </c>
      <c r="CQ372" s="68">
        <v>0</v>
      </c>
      <c r="CR372" s="68">
        <v>0</v>
      </c>
      <c r="CS372" s="68">
        <v>0</v>
      </c>
      <c r="CT372" s="68">
        <v>0</v>
      </c>
      <c r="CU372" s="68">
        <v>0</v>
      </c>
      <c r="CV372" s="68">
        <v>0</v>
      </c>
      <c r="CW372" s="68">
        <v>0</v>
      </c>
      <c r="CX372" s="68">
        <v>0</v>
      </c>
      <c r="CY372" s="68">
        <v>0</v>
      </c>
      <c r="CZ372" s="68">
        <v>0</v>
      </c>
    </row>
    <row r="373" spans="1:104" ht="16.5">
      <c r="A373" s="250"/>
      <c r="B373" s="247"/>
      <c r="C373" s="14" t="s">
        <v>187</v>
      </c>
      <c r="D373" s="76">
        <v>100</v>
      </c>
      <c r="E373" s="76">
        <v>103.89860802468408</v>
      </c>
      <c r="F373" s="76">
        <v>94.02381000263118</v>
      </c>
      <c r="G373" s="76">
        <v>102.86814529734629</v>
      </c>
      <c r="H373" s="76">
        <v>89.854619197771285</v>
      </c>
      <c r="I373" s="76">
        <v>95.643067679912903</v>
      </c>
      <c r="J373" s="76">
        <v>92.395619369076215</v>
      </c>
      <c r="K373" s="76">
        <v>91.166617952995807</v>
      </c>
      <c r="L373" s="76">
        <v>84.854653119265265</v>
      </c>
      <c r="M373" s="76">
        <v>78.163608841000453</v>
      </c>
      <c r="N373" s="76">
        <v>70.938672293579344</v>
      </c>
      <c r="O373" s="76">
        <v>68.083057790618028</v>
      </c>
      <c r="P373" s="76">
        <v>53.156025670028697</v>
      </c>
      <c r="Q373" s="76">
        <v>52.411093625043215</v>
      </c>
      <c r="R373" s="76">
        <v>53.756399889701299</v>
      </c>
      <c r="S373" s="76">
        <v>53.504444704133071</v>
      </c>
      <c r="T373" s="76">
        <v>53.56079966170509</v>
      </c>
      <c r="U373" s="76">
        <v>53.392808365911051</v>
      </c>
      <c r="V373" s="76">
        <v>51.562521318898867</v>
      </c>
      <c r="W373" s="76">
        <v>42.04676327278014</v>
      </c>
      <c r="X373" s="76">
        <v>45.724493454602104</v>
      </c>
      <c r="Y373" s="76">
        <v>41.988743340891688</v>
      </c>
      <c r="Z373" s="76">
        <v>41.33483264589001</v>
      </c>
      <c r="AA373" s="76">
        <v>38.605324604818286</v>
      </c>
      <c r="AB373" s="76">
        <v>39.391429077460508</v>
      </c>
      <c r="AC373" s="76">
        <v>37.454975907714285</v>
      </c>
      <c r="AD373" s="76">
        <v>36.443431835342118</v>
      </c>
      <c r="AE373" s="76">
        <v>36.012938669063097</v>
      </c>
      <c r="AF373" s="76">
        <v>35.703666955446629</v>
      </c>
      <c r="AG373" s="76">
        <v>32.854938078510301</v>
      </c>
      <c r="AH373" s="76">
        <v>28.251644942085097</v>
      </c>
      <c r="AI373" s="76">
        <v>33.687438682787793</v>
      </c>
      <c r="BT373" s="187" t="s">
        <v>217</v>
      </c>
      <c r="BU373" s="68">
        <v>6.0889416211474501</v>
      </c>
      <c r="BV373" s="68">
        <v>6.8638188390694586</v>
      </c>
      <c r="BW373" s="68">
        <v>6.1644299958220126</v>
      </c>
      <c r="BX373" s="68">
        <v>6.1803402374909675</v>
      </c>
      <c r="BY373" s="68">
        <v>6.6307368024898379</v>
      </c>
      <c r="BZ373" s="68">
        <v>6.9007443512620279</v>
      </c>
      <c r="CA373" s="68">
        <v>6.7352303850988351</v>
      </c>
      <c r="CB373" s="68">
        <v>6.6936515340054328</v>
      </c>
      <c r="CC373" s="68">
        <v>6.5068014554652356</v>
      </c>
      <c r="CD373" s="68">
        <v>6.2676281826163782</v>
      </c>
      <c r="CE373" s="68">
        <v>5.9134469897555313</v>
      </c>
      <c r="CF373" s="68">
        <v>5.7928935918433817</v>
      </c>
      <c r="CG373" s="68">
        <v>5.3254486405634038</v>
      </c>
      <c r="CH373" s="68">
        <v>5.173838541454999</v>
      </c>
      <c r="CI373" s="68">
        <v>5.3126404133284524</v>
      </c>
      <c r="CJ373" s="68">
        <v>6.4022455696506171</v>
      </c>
      <c r="CK373" s="68">
        <v>5.7420724565249657</v>
      </c>
      <c r="CL373" s="68">
        <v>6.8458164016968368</v>
      </c>
      <c r="CM373" s="68">
        <v>6.6535561700425827</v>
      </c>
      <c r="CN373" s="68">
        <v>6.4351952446553913</v>
      </c>
      <c r="CO373" s="68">
        <v>7.247851422069794</v>
      </c>
      <c r="CP373" s="68">
        <v>5.7937811113713291</v>
      </c>
      <c r="CQ373" s="68">
        <v>5.8423073010672226</v>
      </c>
      <c r="CR373" s="68">
        <v>5.9221022775486851</v>
      </c>
      <c r="CS373" s="68">
        <v>5.7288214457252797</v>
      </c>
      <c r="CT373" s="68">
        <v>5.9972603139455858</v>
      </c>
      <c r="CU373" s="68">
        <v>6.3598056937295446</v>
      </c>
      <c r="CV373" s="68">
        <v>6.1562216854579761</v>
      </c>
      <c r="CW373" s="68">
        <v>6.435689206394243</v>
      </c>
      <c r="CX373" s="68">
        <v>6.3703454813366438</v>
      </c>
      <c r="CY373" s="68">
        <v>6.1503406923539652</v>
      </c>
      <c r="CZ373" s="68">
        <v>6.4433408198462923</v>
      </c>
    </row>
    <row r="374" spans="1:104" ht="17.25" thickBot="1">
      <c r="A374" s="250"/>
      <c r="B374" s="248"/>
      <c r="C374" s="22" t="s">
        <v>189</v>
      </c>
      <c r="D374" s="76">
        <v>100</v>
      </c>
      <c r="E374" s="76">
        <v>101.78913368910972</v>
      </c>
      <c r="F374" s="76">
        <v>104.09197158464525</v>
      </c>
      <c r="G374" s="76">
        <v>49.428422064838223</v>
      </c>
      <c r="H374" s="76">
        <v>0.38962120367111464</v>
      </c>
      <c r="I374" s="76">
        <v>0.41028594624942721</v>
      </c>
      <c r="J374" s="76">
        <v>0.39731943340950215</v>
      </c>
      <c r="K374" s="76">
        <v>0.39058140674071112</v>
      </c>
      <c r="L374" s="76">
        <v>0.34350514002467381</v>
      </c>
      <c r="M374" s="76">
        <v>0.16544729597535524</v>
      </c>
      <c r="N374" s="76">
        <v>0.16287039237368822</v>
      </c>
      <c r="O374" s="76">
        <v>0.15460625538726716</v>
      </c>
      <c r="P374" s="76">
        <v>0.15837239233882139</v>
      </c>
      <c r="Q374" s="76">
        <v>0.15698012449594789</v>
      </c>
      <c r="R374" s="76">
        <v>0.15807404873634009</v>
      </c>
      <c r="S374" s="76">
        <v>0.18110791547474819</v>
      </c>
      <c r="T374" s="76">
        <v>0.19179886500364665</v>
      </c>
      <c r="U374" s="76">
        <v>0.18730301078270653</v>
      </c>
      <c r="V374" s="76">
        <v>0.19369814585053138</v>
      </c>
      <c r="W374" s="76">
        <v>0.14760190016504426</v>
      </c>
      <c r="X374" s="76">
        <v>0.19494003800836845</v>
      </c>
      <c r="Y374" s="76">
        <v>0.20452511413196364</v>
      </c>
      <c r="Z374" s="76">
        <v>0.18549691249013125</v>
      </c>
      <c r="AA374" s="76">
        <v>0.19028622455412372</v>
      </c>
      <c r="AB374" s="76">
        <v>0.19644293222388232</v>
      </c>
      <c r="AC374" s="76">
        <v>0.18723561738775399</v>
      </c>
      <c r="AD374" s="76">
        <v>0.2182260717409506</v>
      </c>
      <c r="AE374" s="76">
        <v>0.22114258335036377</v>
      </c>
      <c r="AF374" s="76">
        <v>0.21968852478043574</v>
      </c>
      <c r="AG374" s="76">
        <v>0.17970454552573495</v>
      </c>
      <c r="AH374" s="76">
        <v>0.12482073089455911</v>
      </c>
      <c r="AI374" s="76">
        <v>0.16399351718368255</v>
      </c>
      <c r="BT374" s="188" t="s">
        <v>218</v>
      </c>
      <c r="BU374" s="189">
        <v>380.14893625783975</v>
      </c>
      <c r="BV374" s="189">
        <v>361.51766062341966</v>
      </c>
      <c r="BW374" s="189">
        <v>344.75201763357035</v>
      </c>
      <c r="BX374" s="189">
        <v>442.42157359405491</v>
      </c>
      <c r="BY374" s="189">
        <v>559.2744923524566</v>
      </c>
      <c r="BZ374" s="189">
        <v>547.7594014646038</v>
      </c>
      <c r="CA374" s="189">
        <v>428.18242477775732</v>
      </c>
      <c r="CB374" s="189">
        <v>356.32000059368164</v>
      </c>
      <c r="CC374" s="189">
        <v>300.35503303142178</v>
      </c>
      <c r="CD374" s="189">
        <v>130.4085284513892</v>
      </c>
      <c r="CE374" s="189">
        <v>70.576101049962404</v>
      </c>
      <c r="CF374" s="189">
        <v>57.574670333670838</v>
      </c>
      <c r="CG374" s="189">
        <v>77.348940393569649</v>
      </c>
      <c r="CH374" s="189">
        <v>60.032212256251519</v>
      </c>
      <c r="CI374" s="189">
        <v>55.692805609245049</v>
      </c>
      <c r="CJ374" s="189">
        <v>51.345543334071643</v>
      </c>
      <c r="CK374" s="189">
        <v>50.88233091563086</v>
      </c>
      <c r="CL374" s="189">
        <v>52.776391108891914</v>
      </c>
      <c r="CM374" s="189">
        <v>39.503404493139243</v>
      </c>
      <c r="CN374" s="189">
        <v>26.136179220223617</v>
      </c>
      <c r="CO374" s="189">
        <v>36.839630407799596</v>
      </c>
      <c r="CP374" s="189">
        <v>32.795529791923784</v>
      </c>
      <c r="CQ374" s="189">
        <v>20.429639474933069</v>
      </c>
      <c r="CR374" s="189">
        <v>25.045842685943509</v>
      </c>
      <c r="CS374" s="189">
        <v>24.952090965275158</v>
      </c>
      <c r="CT374" s="189">
        <v>24.666340502719848</v>
      </c>
      <c r="CU374" s="189">
        <v>14.310087025925059</v>
      </c>
      <c r="CV374" s="189">
        <v>13.003066876873763</v>
      </c>
      <c r="CW374" s="189">
        <v>13.150453470282113</v>
      </c>
      <c r="CX374" s="189">
        <v>11.190664967900762</v>
      </c>
      <c r="CY374" s="189">
        <v>11.085964188715748</v>
      </c>
      <c r="CZ374" s="189">
        <v>10.619874760607505</v>
      </c>
    </row>
    <row r="375" spans="1:104" ht="16.5">
      <c r="A375" s="250"/>
      <c r="B375" s="246" t="s">
        <v>192</v>
      </c>
      <c r="C375" s="19" t="s">
        <v>191</v>
      </c>
      <c r="D375" s="76">
        <v>99.999999999999986</v>
      </c>
      <c r="E375" s="76">
        <v>100.84068865636485</v>
      </c>
      <c r="F375" s="76">
        <v>94.212874268148255</v>
      </c>
      <c r="G375" s="76">
        <v>85.74269099471968</v>
      </c>
      <c r="H375" s="76">
        <v>88.043844652197436</v>
      </c>
      <c r="I375" s="76">
        <v>87.717628144254604</v>
      </c>
      <c r="J375" s="76">
        <v>90.431654157664539</v>
      </c>
      <c r="K375" s="76">
        <v>87.634964201696562</v>
      </c>
      <c r="L375" s="76">
        <v>84.601461865853835</v>
      </c>
      <c r="M375" s="76">
        <v>88.509062669644791</v>
      </c>
      <c r="N375" s="76">
        <v>87.290987505481937</v>
      </c>
      <c r="O375" s="76">
        <v>86.399591905292084</v>
      </c>
      <c r="P375" s="76">
        <v>82.963771233364653</v>
      </c>
      <c r="Q375" s="76">
        <v>90.443273998451545</v>
      </c>
      <c r="R375" s="76">
        <v>89.129319730738786</v>
      </c>
      <c r="S375" s="76">
        <v>78.495081139267739</v>
      </c>
      <c r="T375" s="76">
        <v>76.331478055260774</v>
      </c>
      <c r="U375" s="76">
        <v>70.47297505502101</v>
      </c>
      <c r="V375" s="76">
        <v>66.938457783429257</v>
      </c>
      <c r="W375" s="76">
        <v>57.042008042536651</v>
      </c>
      <c r="X375" s="76">
        <v>62.480699727800747</v>
      </c>
      <c r="Y375" s="76">
        <v>64.194498530884346</v>
      </c>
      <c r="Z375" s="76">
        <v>62.858812906818194</v>
      </c>
      <c r="AA375" s="76">
        <v>59.371736871244607</v>
      </c>
      <c r="AB375" s="76">
        <v>54.538388407522916</v>
      </c>
      <c r="AC375" s="76">
        <v>56.932444504943014</v>
      </c>
      <c r="AD375" s="76">
        <v>60.61294443574603</v>
      </c>
      <c r="AE375" s="76">
        <v>63.718029575601506</v>
      </c>
      <c r="AF375" s="76">
        <v>61.7717510269418</v>
      </c>
      <c r="AG375" s="76">
        <v>62.201047048218832</v>
      </c>
      <c r="AH375" s="76">
        <v>53.913657613375449</v>
      </c>
      <c r="AI375" s="76">
        <v>60.894715374858677</v>
      </c>
      <c r="BT375" s="65" t="s">
        <v>219</v>
      </c>
      <c r="BU375" s="190">
        <v>0</v>
      </c>
      <c r="BV375" s="190">
        <v>0</v>
      </c>
      <c r="BW375" s="190">
        <v>0</v>
      </c>
      <c r="BX375" s="190">
        <v>0</v>
      </c>
      <c r="BY375" s="190">
        <v>0</v>
      </c>
      <c r="BZ375" s="190">
        <v>0</v>
      </c>
      <c r="CA375" s="190">
        <v>0</v>
      </c>
      <c r="CB375" s="190">
        <v>0</v>
      </c>
      <c r="CC375" s="190">
        <v>0</v>
      </c>
      <c r="CD375" s="190">
        <v>0</v>
      </c>
      <c r="CE375" s="190">
        <v>0</v>
      </c>
      <c r="CF375" s="190">
        <v>0</v>
      </c>
      <c r="CG375" s="190">
        <v>0</v>
      </c>
      <c r="CH375" s="190">
        <v>0</v>
      </c>
      <c r="CI375" s="190">
        <v>0</v>
      </c>
      <c r="CJ375" s="190">
        <v>0</v>
      </c>
      <c r="CK375" s="190">
        <v>0</v>
      </c>
      <c r="CL375" s="190">
        <v>0</v>
      </c>
      <c r="CM375" s="190">
        <v>0</v>
      </c>
      <c r="CN375" s="190">
        <v>0</v>
      </c>
      <c r="CO375" s="190">
        <v>0</v>
      </c>
      <c r="CP375" s="190">
        <v>0</v>
      </c>
      <c r="CQ375" s="190">
        <v>0</v>
      </c>
      <c r="CR375" s="190">
        <v>0</v>
      </c>
      <c r="CS375" s="190">
        <v>0</v>
      </c>
      <c r="CT375" s="190">
        <v>0</v>
      </c>
      <c r="CU375" s="190">
        <v>0</v>
      </c>
      <c r="CV375" s="190">
        <v>0</v>
      </c>
      <c r="CW375" s="190">
        <v>0</v>
      </c>
      <c r="CX375" s="190">
        <v>0</v>
      </c>
      <c r="CY375" s="190">
        <v>0</v>
      </c>
      <c r="CZ375" s="190">
        <v>0</v>
      </c>
    </row>
    <row r="376" spans="1:104" ht="16.5">
      <c r="A376" s="250"/>
      <c r="B376" s="247"/>
      <c r="C376" s="14" t="s">
        <v>194</v>
      </c>
      <c r="D376" s="76">
        <v>100</v>
      </c>
      <c r="E376" s="76">
        <v>101.82237114872515</v>
      </c>
      <c r="F376" s="76">
        <v>92.267887504311133</v>
      </c>
      <c r="G376" s="76">
        <v>83.716944958462634</v>
      </c>
      <c r="H376" s="76">
        <v>84.452938539696078</v>
      </c>
      <c r="I376" s="76">
        <v>84.323302965013852</v>
      </c>
      <c r="J376" s="76">
        <v>84.760809961115598</v>
      </c>
      <c r="K376" s="76">
        <v>83.177327210876172</v>
      </c>
      <c r="L376" s="76">
        <v>81.345743138581796</v>
      </c>
      <c r="M376" s="76">
        <v>80.641724287689755</v>
      </c>
      <c r="N376" s="76">
        <v>77.302667269684065</v>
      </c>
      <c r="O376" s="76">
        <v>74.967212369613605</v>
      </c>
      <c r="P376" s="76">
        <v>72.832396707160186</v>
      </c>
      <c r="Q376" s="76">
        <v>73.753813725215323</v>
      </c>
      <c r="R376" s="76">
        <v>72.835397718554688</v>
      </c>
      <c r="S376" s="76">
        <v>66.762543036396821</v>
      </c>
      <c r="T376" s="76">
        <v>64.245286450051609</v>
      </c>
      <c r="U376" s="76">
        <v>60.334573782999094</v>
      </c>
      <c r="V376" s="76">
        <v>56.445538389264648</v>
      </c>
      <c r="W376" s="76">
        <v>48.578420897025232</v>
      </c>
      <c r="X376" s="76">
        <v>52.659574690018395</v>
      </c>
      <c r="Y376" s="76">
        <v>51.136543563014882</v>
      </c>
      <c r="Z376" s="76">
        <v>49.630916307959481</v>
      </c>
      <c r="AA376" s="76">
        <v>48.279283403199948</v>
      </c>
      <c r="AB376" s="76">
        <v>45.473238410121695</v>
      </c>
      <c r="AC376" s="76">
        <v>46.808619950841802</v>
      </c>
      <c r="AD376" s="76">
        <v>48.297601164025949</v>
      </c>
      <c r="AE376" s="76">
        <v>51.270499384417505</v>
      </c>
      <c r="AF376" s="76">
        <v>49.017401636114535</v>
      </c>
      <c r="AG376" s="76">
        <v>48.52257420704683</v>
      </c>
      <c r="AH376" s="76">
        <v>41.846608882538362</v>
      </c>
      <c r="AI376" s="76">
        <v>47.305626339800774</v>
      </c>
    </row>
    <row r="377" spans="1:104" ht="16.5">
      <c r="A377" s="250"/>
      <c r="B377" s="247"/>
      <c r="C377" s="14" t="s">
        <v>196</v>
      </c>
      <c r="D377" s="76">
        <v>100.00000000000001</v>
      </c>
      <c r="E377" s="76">
        <v>102.00060299283858</v>
      </c>
      <c r="F377" s="76">
        <v>90.823496910295518</v>
      </c>
      <c r="G377" s="76">
        <v>82.956301749440826</v>
      </c>
      <c r="H377" s="76">
        <v>82.37434902205068</v>
      </c>
      <c r="I377" s="76">
        <v>82.798420780804307</v>
      </c>
      <c r="J377" s="76">
        <v>82.285736902914678</v>
      </c>
      <c r="K377" s="76">
        <v>80.406464726686565</v>
      </c>
      <c r="L377" s="76">
        <v>81.909452468847675</v>
      </c>
      <c r="M377" s="76">
        <v>78.678965171081146</v>
      </c>
      <c r="N377" s="76">
        <v>73.842579584250686</v>
      </c>
      <c r="O377" s="76">
        <v>71.649511689967568</v>
      </c>
      <c r="P377" s="76">
        <v>70.833590694703744</v>
      </c>
      <c r="Q377" s="76">
        <v>69.766258446897112</v>
      </c>
      <c r="R377" s="76">
        <v>67.578887219103621</v>
      </c>
      <c r="S377" s="76">
        <v>63.469946709267553</v>
      </c>
      <c r="T377" s="76">
        <v>59.60255612531909</v>
      </c>
      <c r="U377" s="76">
        <v>55.768806290456013</v>
      </c>
      <c r="V377" s="76">
        <v>51.117005326462809</v>
      </c>
      <c r="W377" s="76">
        <v>42.762842986961751</v>
      </c>
      <c r="X377" s="76">
        <v>47.868285431936229</v>
      </c>
      <c r="Y377" s="76">
        <v>43.516642165436124</v>
      </c>
      <c r="Z377" s="76">
        <v>42.010880443387812</v>
      </c>
      <c r="AA377" s="76">
        <v>41.815130367280176</v>
      </c>
      <c r="AB377" s="76">
        <v>39.386721013661308</v>
      </c>
      <c r="AC377" s="76">
        <v>40.924999943530501</v>
      </c>
      <c r="AD377" s="76">
        <v>42.416352877762364</v>
      </c>
      <c r="AE377" s="76">
        <v>43.737823636255811</v>
      </c>
      <c r="AF377" s="76">
        <v>41.63729693989</v>
      </c>
      <c r="AG377" s="76">
        <v>40.090904620689244</v>
      </c>
      <c r="AH377" s="76">
        <v>35.27432686206015</v>
      </c>
      <c r="AI377" s="76">
        <v>38.892782619532973</v>
      </c>
      <c r="BU377" t="s">
        <v>189</v>
      </c>
    </row>
    <row r="378" spans="1:104" ht="16.5">
      <c r="A378" s="250"/>
      <c r="B378" s="247"/>
      <c r="C378" s="14" t="s">
        <v>198</v>
      </c>
      <c r="D378" s="76">
        <v>100</v>
      </c>
      <c r="E378" s="76">
        <v>103.16062306704832</v>
      </c>
      <c r="F378" s="76">
        <v>91.524860589592251</v>
      </c>
      <c r="G378" s="76">
        <v>85.216976164230701</v>
      </c>
      <c r="H378" s="76">
        <v>82.876906289151606</v>
      </c>
      <c r="I378" s="76">
        <v>84.079749314406527</v>
      </c>
      <c r="J378" s="76">
        <v>83.246790941939437</v>
      </c>
      <c r="K378" s="76">
        <v>81.539974630073885</v>
      </c>
      <c r="L378" s="76">
        <v>86.300097784584878</v>
      </c>
      <c r="M378" s="76">
        <v>81.061135164621234</v>
      </c>
      <c r="N378" s="76">
        <v>74.487584190000689</v>
      </c>
      <c r="O378" s="76">
        <v>72.840943275202221</v>
      </c>
      <c r="P378" s="76">
        <v>74.549597902261695</v>
      </c>
      <c r="Q378" s="76">
        <v>70.923733932258529</v>
      </c>
      <c r="R378" s="76">
        <v>67.904358054801989</v>
      </c>
      <c r="S378" s="76">
        <v>65.222090184883982</v>
      </c>
      <c r="T378" s="76">
        <v>60.525282178762218</v>
      </c>
      <c r="U378" s="76">
        <v>56.46882130682166</v>
      </c>
      <c r="V378" s="76">
        <v>51.006617608376118</v>
      </c>
      <c r="W378" s="76">
        <v>43.400794058928753</v>
      </c>
      <c r="X378" s="76">
        <v>48.611196078784211</v>
      </c>
      <c r="Y378" s="76">
        <v>42.147369980752728</v>
      </c>
      <c r="Z378" s="76">
        <v>40.046318344132985</v>
      </c>
      <c r="AA378" s="76">
        <v>41.294217671566301</v>
      </c>
      <c r="AB378" s="76">
        <v>39.902839893753132</v>
      </c>
      <c r="AC378" s="76">
        <v>41.102799229281075</v>
      </c>
      <c r="AD378" s="76">
        <v>41.899691444514914</v>
      </c>
      <c r="AE378" s="76">
        <v>43.209561402416767</v>
      </c>
      <c r="AF378" s="76">
        <v>40.290345436070361</v>
      </c>
      <c r="AG378" s="76">
        <v>38.034002775928649</v>
      </c>
      <c r="AH378" s="76">
        <v>33.483699633077904</v>
      </c>
      <c r="AI378" s="76">
        <v>36.414962135256069</v>
      </c>
      <c r="BT378" s="69" t="s">
        <v>275</v>
      </c>
      <c r="BU378" s="13">
        <v>1990</v>
      </c>
      <c r="BV378" s="13">
        <v>1991</v>
      </c>
      <c r="BW378" s="13">
        <v>1992</v>
      </c>
      <c r="BX378" s="13">
        <v>1993</v>
      </c>
      <c r="BY378" s="13">
        <v>1994</v>
      </c>
      <c r="BZ378" s="13">
        <v>1995</v>
      </c>
      <c r="CA378" s="13">
        <v>1996</v>
      </c>
      <c r="CB378" s="13">
        <v>1997</v>
      </c>
      <c r="CC378" s="13">
        <v>1998</v>
      </c>
      <c r="CD378" s="13">
        <v>1999</v>
      </c>
      <c r="CE378" s="13">
        <v>2000</v>
      </c>
      <c r="CF378" s="13">
        <v>2001</v>
      </c>
      <c r="CG378" s="13">
        <v>2002</v>
      </c>
      <c r="CH378" s="13">
        <v>2003</v>
      </c>
      <c r="CI378" s="13">
        <v>2004</v>
      </c>
      <c r="CJ378" s="13">
        <v>2005</v>
      </c>
      <c r="CK378" s="13">
        <v>2006</v>
      </c>
      <c r="CL378" s="13">
        <v>2007</v>
      </c>
      <c r="CM378" s="13">
        <v>2008</v>
      </c>
      <c r="CN378" s="13">
        <v>2009</v>
      </c>
      <c r="CO378" s="13">
        <v>2010</v>
      </c>
      <c r="CP378" s="13">
        <v>2011</v>
      </c>
      <c r="CQ378" s="13">
        <v>2012</v>
      </c>
      <c r="CR378" s="13">
        <v>2013</v>
      </c>
      <c r="CS378" s="13">
        <v>2014</v>
      </c>
      <c r="CT378" s="13">
        <v>2015</v>
      </c>
      <c r="CU378" s="13">
        <v>2016</v>
      </c>
      <c r="CV378" s="13">
        <v>2017</v>
      </c>
      <c r="CW378" s="13">
        <v>2018</v>
      </c>
      <c r="CX378" s="13">
        <v>2019</v>
      </c>
      <c r="CY378" s="13">
        <v>2020</v>
      </c>
      <c r="CZ378" s="13">
        <v>2021</v>
      </c>
    </row>
    <row r="379" spans="1:104" ht="17.25" thickBot="1">
      <c r="A379" s="251"/>
      <c r="B379" s="248"/>
      <c r="C379" s="22" t="s">
        <v>199</v>
      </c>
      <c r="D379" s="76">
        <v>100</v>
      </c>
      <c r="E379" s="76">
        <v>112.99057892994503</v>
      </c>
      <c r="F379" s="76">
        <v>96.145870107800661</v>
      </c>
      <c r="G379" s="76">
        <v>99.834963881395268</v>
      </c>
      <c r="H379" s="76">
        <v>80.531359264612064</v>
      </c>
      <c r="I379" s="76">
        <v>92.005929810142078</v>
      </c>
      <c r="J379" s="76">
        <v>93.692381614456053</v>
      </c>
      <c r="K379" s="76">
        <v>86.741592967667145</v>
      </c>
      <c r="L379" s="76">
        <v>126.31851616438921</v>
      </c>
      <c r="M379" s="76">
        <v>107.74853724267923</v>
      </c>
      <c r="N379" s="76">
        <v>89.713603057457448</v>
      </c>
      <c r="O379" s="76">
        <v>99.912217434853105</v>
      </c>
      <c r="P379" s="76">
        <v>119.89687861761399</v>
      </c>
      <c r="Q379" s="76">
        <v>106.40817238981604</v>
      </c>
      <c r="R379" s="76">
        <v>94.228606785379682</v>
      </c>
      <c r="S379" s="76">
        <v>91.565942799408958</v>
      </c>
      <c r="T379" s="76">
        <v>77.563360328357788</v>
      </c>
      <c r="U379" s="76">
        <v>66.795937075406684</v>
      </c>
      <c r="V379" s="76">
        <v>56.488901802700774</v>
      </c>
      <c r="W379" s="76">
        <v>49.380853174504587</v>
      </c>
      <c r="X379" s="76">
        <v>50.807543069941772</v>
      </c>
      <c r="Y379" s="76">
        <v>48.38682002263878</v>
      </c>
      <c r="Z379" s="76">
        <v>47.438543747969483</v>
      </c>
      <c r="AA379" s="76">
        <v>48.740843814833639</v>
      </c>
      <c r="AB379" s="76">
        <v>44.702647430943905</v>
      </c>
      <c r="AC379" s="76">
        <v>45.88045832131634</v>
      </c>
      <c r="AD379" s="76">
        <v>43.900466339535235</v>
      </c>
      <c r="AE379" s="76">
        <v>41.546847794549436</v>
      </c>
      <c r="AF379" s="76">
        <v>39.061134168349312</v>
      </c>
      <c r="AG379" s="76">
        <v>34.54755742106417</v>
      </c>
      <c r="AH379" s="76">
        <v>29.898818285514427</v>
      </c>
      <c r="AI379" s="76">
        <v>27.911029365246396</v>
      </c>
      <c r="BT379" s="65">
        <v>0</v>
      </c>
      <c r="BU379" s="68">
        <v>0</v>
      </c>
      <c r="BV379" s="68">
        <v>0</v>
      </c>
      <c r="BW379" s="68">
        <v>0</v>
      </c>
      <c r="BX379" s="68">
        <v>0</v>
      </c>
      <c r="BY379" s="68">
        <v>0</v>
      </c>
      <c r="BZ379" s="68">
        <v>0</v>
      </c>
      <c r="CA379" s="68">
        <v>0</v>
      </c>
      <c r="CB379" s="68">
        <v>0</v>
      </c>
      <c r="CC379" s="68">
        <v>0</v>
      </c>
      <c r="CD379" s="68">
        <v>0</v>
      </c>
      <c r="CE379" s="68">
        <v>0</v>
      </c>
      <c r="CF379" s="68">
        <v>0</v>
      </c>
      <c r="CG379" s="68">
        <v>0</v>
      </c>
      <c r="CH379" s="68">
        <v>0</v>
      </c>
      <c r="CI379" s="68">
        <v>0</v>
      </c>
      <c r="CJ379" s="68">
        <v>0</v>
      </c>
      <c r="CK379" s="68">
        <v>0</v>
      </c>
      <c r="CL379" s="68">
        <v>0</v>
      </c>
      <c r="CM379" s="68">
        <v>0</v>
      </c>
      <c r="CN379" s="68">
        <v>0</v>
      </c>
      <c r="CO379" s="68">
        <v>0</v>
      </c>
      <c r="CP379" s="68">
        <v>0</v>
      </c>
      <c r="CQ379" s="68">
        <v>0</v>
      </c>
      <c r="CR379" s="68">
        <v>0</v>
      </c>
      <c r="CS379" s="68">
        <v>0</v>
      </c>
      <c r="CT379" s="68">
        <v>0</v>
      </c>
      <c r="CU379" s="68">
        <v>0</v>
      </c>
      <c r="CV379" s="68">
        <v>0</v>
      </c>
      <c r="CW379" s="68">
        <v>0</v>
      </c>
      <c r="CX379" s="68">
        <v>0</v>
      </c>
      <c r="CY379" s="68">
        <v>0</v>
      </c>
      <c r="CZ379" s="68">
        <v>0</v>
      </c>
    </row>
    <row r="380" spans="1:104" ht="15.75">
      <c r="B380" s="78" t="s">
        <v>276</v>
      </c>
      <c r="BT380" s="65">
        <v>0</v>
      </c>
      <c r="BU380" s="68">
        <v>0</v>
      </c>
      <c r="BV380" s="68">
        <v>0</v>
      </c>
      <c r="BW380" s="68">
        <v>0</v>
      </c>
      <c r="BX380" s="68">
        <v>0</v>
      </c>
      <c r="BY380" s="68">
        <v>0</v>
      </c>
      <c r="BZ380" s="68">
        <v>0</v>
      </c>
      <c r="CA380" s="68">
        <v>0</v>
      </c>
      <c r="CB380" s="68">
        <v>0</v>
      </c>
      <c r="CC380" s="68">
        <v>0</v>
      </c>
      <c r="CD380" s="68">
        <v>0</v>
      </c>
      <c r="CE380" s="68">
        <v>0</v>
      </c>
      <c r="CF380" s="68">
        <v>0</v>
      </c>
      <c r="CG380" s="68">
        <v>0</v>
      </c>
      <c r="CH380" s="68">
        <v>0</v>
      </c>
      <c r="CI380" s="68">
        <v>0</v>
      </c>
      <c r="CJ380" s="68">
        <v>0</v>
      </c>
      <c r="CK380" s="68">
        <v>0</v>
      </c>
      <c r="CL380" s="68">
        <v>0</v>
      </c>
      <c r="CM380" s="68">
        <v>0</v>
      </c>
      <c r="CN380" s="68">
        <v>0</v>
      </c>
      <c r="CO380" s="68">
        <v>0</v>
      </c>
      <c r="CP380" s="68">
        <v>0</v>
      </c>
      <c r="CQ380" s="68">
        <v>0</v>
      </c>
      <c r="CR380" s="68">
        <v>0</v>
      </c>
      <c r="CS380" s="68">
        <v>0</v>
      </c>
      <c r="CT380" s="68">
        <v>0</v>
      </c>
      <c r="CU380" s="68">
        <v>0</v>
      </c>
      <c r="CV380" s="68">
        <v>0</v>
      </c>
      <c r="CW380" s="68">
        <v>0</v>
      </c>
      <c r="CX380" s="68">
        <v>0</v>
      </c>
      <c r="CY380" s="68">
        <v>0</v>
      </c>
      <c r="CZ380" s="68">
        <v>0</v>
      </c>
    </row>
    <row r="381" spans="1:104" ht="15.75">
      <c r="BT381" s="65">
        <v>0</v>
      </c>
      <c r="BU381" s="68">
        <v>0</v>
      </c>
      <c r="BV381" s="68">
        <v>0</v>
      </c>
      <c r="BW381" s="68">
        <v>0</v>
      </c>
      <c r="BX381" s="68">
        <v>0</v>
      </c>
      <c r="BY381" s="68">
        <v>0</v>
      </c>
      <c r="BZ381" s="68">
        <v>0</v>
      </c>
      <c r="CA381" s="68">
        <v>0</v>
      </c>
      <c r="CB381" s="68">
        <v>0</v>
      </c>
      <c r="CC381" s="68">
        <v>0</v>
      </c>
      <c r="CD381" s="68">
        <v>0</v>
      </c>
      <c r="CE381" s="68">
        <v>0</v>
      </c>
      <c r="CF381" s="68">
        <v>0</v>
      </c>
      <c r="CG381" s="68">
        <v>0</v>
      </c>
      <c r="CH381" s="68">
        <v>0</v>
      </c>
      <c r="CI381" s="68">
        <v>0</v>
      </c>
      <c r="CJ381" s="68">
        <v>0</v>
      </c>
      <c r="CK381" s="68">
        <v>0</v>
      </c>
      <c r="CL381" s="68">
        <v>0</v>
      </c>
      <c r="CM381" s="68">
        <v>0</v>
      </c>
      <c r="CN381" s="68">
        <v>0</v>
      </c>
      <c r="CO381" s="68">
        <v>0</v>
      </c>
      <c r="CP381" s="68">
        <v>0</v>
      </c>
      <c r="CQ381" s="68">
        <v>0</v>
      </c>
      <c r="CR381" s="68">
        <v>0</v>
      </c>
      <c r="CS381" s="68">
        <v>0</v>
      </c>
      <c r="CT381" s="68">
        <v>0</v>
      </c>
      <c r="CU381" s="68">
        <v>0</v>
      </c>
      <c r="CV381" s="68">
        <v>0</v>
      </c>
      <c r="CW381" s="68">
        <v>0</v>
      </c>
      <c r="CX381" s="68">
        <v>0</v>
      </c>
      <c r="CY381" s="68">
        <v>0</v>
      </c>
      <c r="CZ381" s="68">
        <v>0</v>
      </c>
    </row>
    <row r="382" spans="1:104" ht="15.75">
      <c r="B382" s="130"/>
      <c r="C382" s="131" t="s">
        <v>277</v>
      </c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BT382" s="65">
        <v>0</v>
      </c>
      <c r="BU382" s="68">
        <v>0</v>
      </c>
      <c r="BV382" s="68">
        <v>0</v>
      </c>
      <c r="BW382" s="68">
        <v>0</v>
      </c>
      <c r="BX382" s="68">
        <v>0</v>
      </c>
      <c r="BY382" s="68">
        <v>0</v>
      </c>
      <c r="BZ382" s="68">
        <v>0</v>
      </c>
      <c r="CA382" s="68">
        <v>0</v>
      </c>
      <c r="CB382" s="68">
        <v>0</v>
      </c>
      <c r="CC382" s="68">
        <v>0</v>
      </c>
      <c r="CD382" s="68">
        <v>0</v>
      </c>
      <c r="CE382" s="68">
        <v>0</v>
      </c>
      <c r="CF382" s="68">
        <v>0</v>
      </c>
      <c r="CG382" s="68">
        <v>0</v>
      </c>
      <c r="CH382" s="68">
        <v>0</v>
      </c>
      <c r="CI382" s="68">
        <v>0</v>
      </c>
      <c r="CJ382" s="68">
        <v>0</v>
      </c>
      <c r="CK382" s="68">
        <v>0</v>
      </c>
      <c r="CL382" s="68">
        <v>0</v>
      </c>
      <c r="CM382" s="68">
        <v>0</v>
      </c>
      <c r="CN382" s="68">
        <v>0</v>
      </c>
      <c r="CO382" s="68">
        <v>0</v>
      </c>
      <c r="CP382" s="68">
        <v>0</v>
      </c>
      <c r="CQ382" s="68">
        <v>0</v>
      </c>
      <c r="CR382" s="68">
        <v>0</v>
      </c>
      <c r="CS382" s="68">
        <v>0</v>
      </c>
      <c r="CT382" s="68">
        <v>0</v>
      </c>
      <c r="CU382" s="68">
        <v>0</v>
      </c>
      <c r="CV382" s="68">
        <v>0</v>
      </c>
      <c r="CW382" s="68">
        <v>0</v>
      </c>
      <c r="CX382" s="68">
        <v>0</v>
      </c>
      <c r="CY382" s="68">
        <v>0</v>
      </c>
      <c r="CZ382" s="68">
        <v>0</v>
      </c>
    </row>
    <row r="383" spans="1:104" ht="16.5">
      <c r="C383" s="79" t="s">
        <v>278</v>
      </c>
      <c r="BT383" s="65">
        <v>0</v>
      </c>
      <c r="BU383" s="68">
        <v>0</v>
      </c>
      <c r="BV383" s="68">
        <v>0</v>
      </c>
      <c r="BW383" s="68">
        <v>0</v>
      </c>
      <c r="BX383" s="68">
        <v>0</v>
      </c>
      <c r="BY383" s="68">
        <v>0</v>
      </c>
      <c r="BZ383" s="68">
        <v>0</v>
      </c>
      <c r="CA383" s="68">
        <v>0</v>
      </c>
      <c r="CB383" s="68">
        <v>0</v>
      </c>
      <c r="CC383" s="68">
        <v>0</v>
      </c>
      <c r="CD383" s="68">
        <v>0</v>
      </c>
      <c r="CE383" s="68">
        <v>0</v>
      </c>
      <c r="CF383" s="68">
        <v>0</v>
      </c>
      <c r="CG383" s="68">
        <v>0</v>
      </c>
      <c r="CH383" s="68">
        <v>0</v>
      </c>
      <c r="CI383" s="68">
        <v>0</v>
      </c>
      <c r="CJ383" s="68">
        <v>0</v>
      </c>
      <c r="CK383" s="68">
        <v>0</v>
      </c>
      <c r="CL383" s="68">
        <v>0</v>
      </c>
      <c r="CM383" s="68">
        <v>0</v>
      </c>
      <c r="CN383" s="68">
        <v>0</v>
      </c>
      <c r="CO383" s="68">
        <v>0</v>
      </c>
      <c r="CP383" s="68">
        <v>0</v>
      </c>
      <c r="CQ383" s="68">
        <v>0</v>
      </c>
      <c r="CR383" s="68">
        <v>0</v>
      </c>
      <c r="CS383" s="68">
        <v>0</v>
      </c>
      <c r="CT383" s="68">
        <v>0</v>
      </c>
      <c r="CU383" s="68">
        <v>0</v>
      </c>
      <c r="CV383" s="68">
        <v>0</v>
      </c>
      <c r="CW383" s="68">
        <v>0</v>
      </c>
      <c r="CX383" s="68">
        <v>0</v>
      </c>
      <c r="CY383" s="68">
        <v>0</v>
      </c>
      <c r="CZ383" s="68">
        <v>0</v>
      </c>
    </row>
    <row r="384" spans="1:104" ht="15.75">
      <c r="BT384" s="65" t="s">
        <v>132</v>
      </c>
      <c r="BU384" s="68">
        <v>1127.035589395927</v>
      </c>
      <c r="BV384" s="68">
        <v>1147.1896428591403</v>
      </c>
      <c r="BW384" s="68">
        <v>1173.2260724438879</v>
      </c>
      <c r="BX384" s="68">
        <v>556.8219765585427</v>
      </c>
      <c r="BY384" s="68">
        <v>3.8171497362913733</v>
      </c>
      <c r="BZ384" s="68">
        <v>4.0569673677330034</v>
      </c>
      <c r="CA384" s="68">
        <v>3.9374669131659137</v>
      </c>
      <c r="CB384" s="68">
        <v>3.828129674269392</v>
      </c>
      <c r="CC384" s="68">
        <v>3.298206156452399</v>
      </c>
      <c r="CD384" s="68">
        <v>1.2901524540411793</v>
      </c>
      <c r="CE384" s="68">
        <v>1.2539930630291605</v>
      </c>
      <c r="CF384" s="68">
        <v>1.2132177901905998</v>
      </c>
      <c r="CG384" s="68">
        <v>1.2356503504368719</v>
      </c>
      <c r="CH384" s="68">
        <v>1.2338796226834274</v>
      </c>
      <c r="CI384" s="68">
        <v>1.2149040701269092</v>
      </c>
      <c r="CJ384" s="68">
        <v>1.4052119684015791</v>
      </c>
      <c r="CK384" s="68">
        <v>1.5762595392020242</v>
      </c>
      <c r="CL384" s="68">
        <v>1.4703754033720364</v>
      </c>
      <c r="CM384" s="68">
        <v>1.5744894983635531</v>
      </c>
      <c r="CN384" s="68">
        <v>1.1440022361067046</v>
      </c>
      <c r="CO384" s="68">
        <v>1.5521235577526846</v>
      </c>
      <c r="CP384" s="68">
        <v>1.781834960691481</v>
      </c>
      <c r="CQ384" s="68">
        <v>1.5681714686865564</v>
      </c>
      <c r="CR384" s="68">
        <v>1.5787022752470385</v>
      </c>
      <c r="CS384" s="68">
        <v>1.6505964867853267</v>
      </c>
      <c r="CT384" s="68">
        <v>1.5448395331691487</v>
      </c>
      <c r="CU384" s="68">
        <v>1.876778838405698</v>
      </c>
      <c r="CV384" s="68">
        <v>1.8938822413140033</v>
      </c>
      <c r="CW384" s="68">
        <v>1.8545233500778473</v>
      </c>
      <c r="CX384" s="68">
        <v>1.4338430405046485</v>
      </c>
      <c r="CY384" s="68">
        <v>0.8851169496607536</v>
      </c>
      <c r="CZ384" s="68">
        <v>1.2892430428386434</v>
      </c>
    </row>
    <row r="385" spans="2:104" ht="15.75">
      <c r="BT385" s="65">
        <v>0</v>
      </c>
      <c r="BU385" s="68">
        <v>0</v>
      </c>
      <c r="BV385" s="68">
        <v>0</v>
      </c>
      <c r="BW385" s="68">
        <v>0</v>
      </c>
      <c r="BX385" s="68">
        <v>0</v>
      </c>
      <c r="BY385" s="68">
        <v>0</v>
      </c>
      <c r="BZ385" s="68">
        <v>0</v>
      </c>
      <c r="CA385" s="68">
        <v>0</v>
      </c>
      <c r="CB385" s="68">
        <v>0</v>
      </c>
      <c r="CC385" s="68">
        <v>0</v>
      </c>
      <c r="CD385" s="68">
        <v>0</v>
      </c>
      <c r="CE385" s="68">
        <v>0</v>
      </c>
      <c r="CF385" s="68">
        <v>0</v>
      </c>
      <c r="CG385" s="68">
        <v>0</v>
      </c>
      <c r="CH385" s="68">
        <v>0</v>
      </c>
      <c r="CI385" s="68">
        <v>0</v>
      </c>
      <c r="CJ385" s="68">
        <v>0</v>
      </c>
      <c r="CK385" s="68">
        <v>0</v>
      </c>
      <c r="CL385" s="68">
        <v>0</v>
      </c>
      <c r="CM385" s="68">
        <v>0</v>
      </c>
      <c r="CN385" s="68">
        <v>0</v>
      </c>
      <c r="CO385" s="68">
        <v>0</v>
      </c>
      <c r="CP385" s="68">
        <v>0</v>
      </c>
      <c r="CQ385" s="68">
        <v>0</v>
      </c>
      <c r="CR385" s="68">
        <v>0</v>
      </c>
      <c r="CS385" s="68">
        <v>0</v>
      </c>
      <c r="CT385" s="68">
        <v>0</v>
      </c>
      <c r="CU385" s="68">
        <v>0</v>
      </c>
      <c r="CV385" s="68">
        <v>0</v>
      </c>
      <c r="CW385" s="68">
        <v>0</v>
      </c>
      <c r="CX385" s="68">
        <v>0</v>
      </c>
      <c r="CY385" s="68">
        <v>0</v>
      </c>
      <c r="CZ385" s="68">
        <v>0</v>
      </c>
    </row>
    <row r="386" spans="2:104" ht="15.75">
      <c r="BT386" s="65">
        <v>0</v>
      </c>
      <c r="BU386" s="68">
        <v>0</v>
      </c>
      <c r="BV386" s="68">
        <v>0</v>
      </c>
      <c r="BW386" s="68">
        <v>0</v>
      </c>
      <c r="BX386" s="68">
        <v>0</v>
      </c>
      <c r="BY386" s="68">
        <v>0</v>
      </c>
      <c r="BZ386" s="68">
        <v>0</v>
      </c>
      <c r="CA386" s="68">
        <v>0</v>
      </c>
      <c r="CB386" s="68">
        <v>0</v>
      </c>
      <c r="CC386" s="68">
        <v>0</v>
      </c>
      <c r="CD386" s="68">
        <v>0</v>
      </c>
      <c r="CE386" s="68">
        <v>0</v>
      </c>
      <c r="CF386" s="68">
        <v>0</v>
      </c>
      <c r="CG386" s="68">
        <v>0</v>
      </c>
      <c r="CH386" s="68">
        <v>0</v>
      </c>
      <c r="CI386" s="68">
        <v>0</v>
      </c>
      <c r="CJ386" s="68">
        <v>0</v>
      </c>
      <c r="CK386" s="68">
        <v>0</v>
      </c>
      <c r="CL386" s="68">
        <v>0</v>
      </c>
      <c r="CM386" s="68">
        <v>0</v>
      </c>
      <c r="CN386" s="68">
        <v>0</v>
      </c>
      <c r="CO386" s="68">
        <v>0</v>
      </c>
      <c r="CP386" s="68">
        <v>0</v>
      </c>
      <c r="CQ386" s="68">
        <v>0</v>
      </c>
      <c r="CR386" s="68">
        <v>0</v>
      </c>
      <c r="CS386" s="68">
        <v>0</v>
      </c>
      <c r="CT386" s="68">
        <v>0</v>
      </c>
      <c r="CU386" s="68">
        <v>0</v>
      </c>
      <c r="CV386" s="68">
        <v>0</v>
      </c>
      <c r="CW386" s="68">
        <v>0</v>
      </c>
      <c r="CX386" s="68">
        <v>0</v>
      </c>
      <c r="CY386" s="68">
        <v>0</v>
      </c>
      <c r="CZ386" s="68">
        <v>0</v>
      </c>
    </row>
    <row r="387" spans="2:104" ht="15.75">
      <c r="BT387" s="65">
        <v>0</v>
      </c>
      <c r="BU387" s="68">
        <v>0</v>
      </c>
      <c r="BV387" s="68">
        <v>0</v>
      </c>
      <c r="BW387" s="68">
        <v>0</v>
      </c>
      <c r="BX387" s="68">
        <v>0</v>
      </c>
      <c r="BY387" s="68">
        <v>0</v>
      </c>
      <c r="BZ387" s="68">
        <v>0</v>
      </c>
      <c r="CA387" s="68">
        <v>0</v>
      </c>
      <c r="CB387" s="68">
        <v>0</v>
      </c>
      <c r="CC387" s="68">
        <v>0</v>
      </c>
      <c r="CD387" s="68">
        <v>0</v>
      </c>
      <c r="CE387" s="68">
        <v>0</v>
      </c>
      <c r="CF387" s="68">
        <v>0</v>
      </c>
      <c r="CG387" s="68">
        <v>0</v>
      </c>
      <c r="CH387" s="68">
        <v>0</v>
      </c>
      <c r="CI387" s="68">
        <v>0</v>
      </c>
      <c r="CJ387" s="68">
        <v>0</v>
      </c>
      <c r="CK387" s="68">
        <v>0</v>
      </c>
      <c r="CL387" s="68">
        <v>0</v>
      </c>
      <c r="CM387" s="68">
        <v>0</v>
      </c>
      <c r="CN387" s="68">
        <v>0</v>
      </c>
      <c r="CO387" s="68">
        <v>0</v>
      </c>
      <c r="CP387" s="68">
        <v>0</v>
      </c>
      <c r="CQ387" s="68">
        <v>0</v>
      </c>
      <c r="CR387" s="68">
        <v>0</v>
      </c>
      <c r="CS387" s="68">
        <v>0</v>
      </c>
      <c r="CT387" s="68">
        <v>0</v>
      </c>
      <c r="CU387" s="68">
        <v>0</v>
      </c>
      <c r="CV387" s="68">
        <v>0</v>
      </c>
      <c r="CW387" s="68">
        <v>0</v>
      </c>
      <c r="CX387" s="68">
        <v>0</v>
      </c>
      <c r="CY387" s="68">
        <v>0</v>
      </c>
      <c r="CZ387" s="68">
        <v>0</v>
      </c>
    </row>
    <row r="388" spans="2:104" ht="15.75">
      <c r="BT388" s="187" t="s">
        <v>217</v>
      </c>
      <c r="BU388" s="68">
        <v>0.61970719095846116</v>
      </c>
      <c r="BV388" s="68">
        <v>0.64091453601114368</v>
      </c>
      <c r="BW388" s="68">
        <v>0.57255845208014733</v>
      </c>
      <c r="BX388" s="68">
        <v>0.56024287492638292</v>
      </c>
      <c r="BY388" s="68">
        <v>0.57643440353152708</v>
      </c>
      <c r="BZ388" s="68">
        <v>0.56964383630028448</v>
      </c>
      <c r="CA388" s="68">
        <v>0.54292672204533998</v>
      </c>
      <c r="CB388" s="68">
        <v>0.57628224632580327</v>
      </c>
      <c r="CC388" s="68">
        <v>0.57534774908403274</v>
      </c>
      <c r="CD388" s="68">
        <v>0.575522742084695</v>
      </c>
      <c r="CE388" s="68">
        <v>0.58262354314457754</v>
      </c>
      <c r="CF388" s="68">
        <v>0.53020783753856526</v>
      </c>
      <c r="CG388" s="68">
        <v>0.55024432010321045</v>
      </c>
      <c r="CH388" s="68">
        <v>0.53631506578381583</v>
      </c>
      <c r="CI388" s="68">
        <v>0.56762631297776467</v>
      </c>
      <c r="CJ388" s="68">
        <v>0.63706103298751826</v>
      </c>
      <c r="CK388" s="68">
        <v>0.58657052080512773</v>
      </c>
      <c r="CL388" s="68">
        <v>0.6417569183858588</v>
      </c>
      <c r="CM388" s="68">
        <v>0.60975790271055452</v>
      </c>
      <c r="CN388" s="68">
        <v>0.52043840896730387</v>
      </c>
      <c r="CO388" s="68">
        <v>0.64612810601716963</v>
      </c>
      <c r="CP388" s="68">
        <v>0.52450332166797964</v>
      </c>
      <c r="CQ388" s="68">
        <v>0.52359429001354829</v>
      </c>
      <c r="CR388" s="68">
        <v>0.56707041461275209</v>
      </c>
      <c r="CS388" s="68">
        <v>0.56460264320786779</v>
      </c>
      <c r="CT388" s="68">
        <v>0.56653282340101463</v>
      </c>
      <c r="CU388" s="68">
        <v>0.5840590181146279</v>
      </c>
      <c r="CV388" s="68">
        <v>0.59984381284544197</v>
      </c>
      <c r="CW388" s="68">
        <v>0.62280593560232855</v>
      </c>
      <c r="CX388" s="68">
        <v>0.59260478532369265</v>
      </c>
      <c r="CY388" s="68">
        <v>0.52243063351020513</v>
      </c>
      <c r="CZ388" s="68">
        <v>0.56003853974227713</v>
      </c>
    </row>
    <row r="389" spans="2:104" ht="15.75">
      <c r="BT389" s="188" t="s">
        <v>218</v>
      </c>
      <c r="BU389" s="189">
        <v>1127.6552965868855</v>
      </c>
      <c r="BV389" s="189">
        <v>1147.8305573951516</v>
      </c>
      <c r="BW389" s="189">
        <v>1173.798630895968</v>
      </c>
      <c r="BX389" s="189">
        <v>557.38221943346912</v>
      </c>
      <c r="BY389" s="189">
        <v>4.3935841398229005</v>
      </c>
      <c r="BZ389" s="189">
        <v>4.6266112040332876</v>
      </c>
      <c r="CA389" s="189">
        <v>4.4803936352112537</v>
      </c>
      <c r="CB389" s="189">
        <v>4.4044119205951953</v>
      </c>
      <c r="CC389" s="189">
        <v>3.8735539055364319</v>
      </c>
      <c r="CD389" s="189">
        <v>1.8656751961258742</v>
      </c>
      <c r="CE389" s="189">
        <v>1.8366166061737381</v>
      </c>
      <c r="CF389" s="189">
        <v>1.7434256277291651</v>
      </c>
      <c r="CG389" s="189">
        <v>1.7858946705400824</v>
      </c>
      <c r="CH389" s="189">
        <v>1.7701946884672433</v>
      </c>
      <c r="CI389" s="189">
        <v>1.7825303831046737</v>
      </c>
      <c r="CJ389" s="189">
        <v>2.0422730013890975</v>
      </c>
      <c r="CK389" s="189">
        <v>2.1628300600071517</v>
      </c>
      <c r="CL389" s="189">
        <v>2.1121323217578953</v>
      </c>
      <c r="CM389" s="189">
        <v>2.1842474010741078</v>
      </c>
      <c r="CN389" s="189">
        <v>1.6644406450740084</v>
      </c>
      <c r="CO389" s="189">
        <v>2.1982516637698541</v>
      </c>
      <c r="CP389" s="189">
        <v>2.3063382823594605</v>
      </c>
      <c r="CQ389" s="189">
        <v>2.0917657587001046</v>
      </c>
      <c r="CR389" s="189">
        <v>2.1457726898597906</v>
      </c>
      <c r="CS389" s="189">
        <v>2.2151991299931946</v>
      </c>
      <c r="CT389" s="189">
        <v>2.1113723565701634</v>
      </c>
      <c r="CU389" s="189">
        <v>2.4608378565203259</v>
      </c>
      <c r="CV389" s="189">
        <v>2.4937260541594455</v>
      </c>
      <c r="CW389" s="189">
        <v>2.4773292856801756</v>
      </c>
      <c r="CX389" s="189">
        <v>2.0264478258283409</v>
      </c>
      <c r="CY389" s="189">
        <v>1.4075475831709587</v>
      </c>
      <c r="CZ389" s="189">
        <v>1.8492815825809206</v>
      </c>
    </row>
    <row r="390" spans="2:104" ht="15.75">
      <c r="BT390" s="65" t="s">
        <v>219</v>
      </c>
      <c r="BU390" s="190">
        <v>0</v>
      </c>
      <c r="BV390" s="190">
        <v>0</v>
      </c>
      <c r="BW390" s="190">
        <v>0</v>
      </c>
      <c r="BX390" s="190">
        <v>0</v>
      </c>
      <c r="BY390" s="190">
        <v>0</v>
      </c>
      <c r="BZ390" s="190">
        <v>0</v>
      </c>
      <c r="CA390" s="190">
        <v>0</v>
      </c>
      <c r="CB390" s="190">
        <v>0</v>
      </c>
      <c r="CC390" s="190">
        <v>0</v>
      </c>
      <c r="CD390" s="190">
        <v>0</v>
      </c>
      <c r="CE390" s="190">
        <v>0</v>
      </c>
      <c r="CF390" s="190">
        <v>0</v>
      </c>
      <c r="CG390" s="190">
        <v>0</v>
      </c>
      <c r="CH390" s="190">
        <v>0</v>
      </c>
      <c r="CI390" s="190">
        <v>0</v>
      </c>
      <c r="CJ390" s="190">
        <v>0</v>
      </c>
      <c r="CK390" s="190">
        <v>0</v>
      </c>
      <c r="CL390" s="190">
        <v>0</v>
      </c>
      <c r="CM390" s="190">
        <v>0</v>
      </c>
      <c r="CN390" s="190">
        <v>0</v>
      </c>
      <c r="CO390" s="190">
        <v>0</v>
      </c>
      <c r="CP390" s="190">
        <v>0</v>
      </c>
      <c r="CQ390" s="190">
        <v>0</v>
      </c>
      <c r="CR390" s="190">
        <v>0</v>
      </c>
      <c r="CS390" s="190">
        <v>0</v>
      </c>
      <c r="CT390" s="190">
        <v>0</v>
      </c>
      <c r="CU390" s="190">
        <v>0</v>
      </c>
      <c r="CV390" s="190">
        <v>0</v>
      </c>
      <c r="CW390" s="190">
        <v>0</v>
      </c>
      <c r="CX390" s="190">
        <v>0</v>
      </c>
      <c r="CY390" s="190">
        <v>0</v>
      </c>
      <c r="CZ390" s="190">
        <v>0</v>
      </c>
    </row>
    <row r="392" spans="2:104">
      <c r="BU392" t="s">
        <v>187</v>
      </c>
    </row>
    <row r="393" spans="2:104" ht="16.5">
      <c r="BT393" s="69" t="s">
        <v>275</v>
      </c>
      <c r="BU393" s="13">
        <v>1990</v>
      </c>
      <c r="BV393" s="13">
        <v>1991</v>
      </c>
      <c r="BW393" s="13">
        <v>1992</v>
      </c>
      <c r="BX393" s="13">
        <v>1993</v>
      </c>
      <c r="BY393" s="13">
        <v>1994</v>
      </c>
      <c r="BZ393" s="13">
        <v>1995</v>
      </c>
      <c r="CA393" s="13">
        <v>1996</v>
      </c>
      <c r="CB393" s="13">
        <v>1997</v>
      </c>
      <c r="CC393" s="13">
        <v>1998</v>
      </c>
      <c r="CD393" s="13">
        <v>1999</v>
      </c>
      <c r="CE393" s="13">
        <v>2000</v>
      </c>
      <c r="CF393" s="13">
        <v>2001</v>
      </c>
      <c r="CG393" s="13">
        <v>2002</v>
      </c>
      <c r="CH393" s="13">
        <v>2003</v>
      </c>
      <c r="CI393" s="13">
        <v>2004</v>
      </c>
      <c r="CJ393" s="13">
        <v>2005</v>
      </c>
      <c r="CK393" s="13">
        <v>2006</v>
      </c>
      <c r="CL393" s="13">
        <v>2007</v>
      </c>
      <c r="CM393" s="13">
        <v>2008</v>
      </c>
      <c r="CN393" s="13">
        <v>2009</v>
      </c>
      <c r="CO393" s="13">
        <v>2010</v>
      </c>
      <c r="CP393" s="13">
        <v>2011</v>
      </c>
      <c r="CQ393" s="13">
        <v>2012</v>
      </c>
      <c r="CR393" s="13">
        <v>2013</v>
      </c>
      <c r="CS393" s="13">
        <v>2014</v>
      </c>
      <c r="CT393" s="13">
        <v>2015</v>
      </c>
      <c r="CU393" s="13">
        <v>2016</v>
      </c>
      <c r="CV393" s="13">
        <v>2017</v>
      </c>
      <c r="CW393" s="13">
        <v>2018</v>
      </c>
      <c r="CX393" s="13">
        <v>2019</v>
      </c>
      <c r="CY393" s="13">
        <v>2020</v>
      </c>
      <c r="CZ393" s="13">
        <v>2021</v>
      </c>
    </row>
    <row r="394" spans="2:104" ht="15.75">
      <c r="BT394" s="65" t="s">
        <v>125</v>
      </c>
      <c r="BU394" s="68">
        <v>31.076069385803851</v>
      </c>
      <c r="BV394" s="68">
        <v>30.090662265092334</v>
      </c>
      <c r="BW394" s="68">
        <v>27.270294285328671</v>
      </c>
      <c r="BX394" s="68">
        <v>35.197750019338692</v>
      </c>
      <c r="BY394" s="68">
        <v>23.399809936942912</v>
      </c>
      <c r="BZ394" s="68">
        <v>26.836806722578114</v>
      </c>
      <c r="CA394" s="68">
        <v>24.658660205743086</v>
      </c>
      <c r="CB394" s="68">
        <v>21.970234843242544</v>
      </c>
      <c r="CC394" s="68">
        <v>18.69085577136449</v>
      </c>
      <c r="CD394" s="68">
        <v>14.758684652427073</v>
      </c>
      <c r="CE394" s="68">
        <v>10.045522963508683</v>
      </c>
      <c r="CF394" s="68">
        <v>8.9407937725096929</v>
      </c>
      <c r="CG394" s="68">
        <v>2.5951030930341195</v>
      </c>
      <c r="CH394" s="68">
        <v>2.1084845582971061</v>
      </c>
      <c r="CI394" s="68">
        <v>2.3883965267921003</v>
      </c>
      <c r="CJ394" s="68">
        <v>2.8246852063970103</v>
      </c>
      <c r="CK394" s="68">
        <v>2.5734529752087272</v>
      </c>
      <c r="CL394" s="68">
        <v>2.1001565950941332</v>
      </c>
      <c r="CM394" s="68">
        <v>1.5857272487276384</v>
      </c>
      <c r="CN394" s="68">
        <v>1.3893116065381999</v>
      </c>
      <c r="CO394" s="68">
        <v>1.4688984929245881</v>
      </c>
      <c r="CP394" s="68">
        <v>1.389607934313944</v>
      </c>
      <c r="CQ394" s="68">
        <v>1.3745363377845143</v>
      </c>
      <c r="CR394" s="68">
        <v>1.4546832766621081</v>
      </c>
      <c r="CS394" s="68">
        <v>1.4449667640685453</v>
      </c>
      <c r="CT394" s="68">
        <v>1.3942319801329568</v>
      </c>
      <c r="CU394" s="68">
        <v>1.3574099602535425</v>
      </c>
      <c r="CV394" s="68">
        <v>1.2562759911710695</v>
      </c>
      <c r="CW394" s="68">
        <v>1.0940087760332886</v>
      </c>
      <c r="CX394" s="68">
        <v>1.1027887043944569</v>
      </c>
      <c r="CY394" s="68">
        <v>1.0409210848267463</v>
      </c>
      <c r="CZ394" s="68">
        <v>1.1089788351105394</v>
      </c>
    </row>
    <row r="395" spans="2:104" ht="15.75">
      <c r="BT395" s="65">
        <v>0</v>
      </c>
      <c r="BU395" s="68">
        <v>0</v>
      </c>
      <c r="BV395" s="68">
        <v>0</v>
      </c>
      <c r="BW395" s="68">
        <v>0</v>
      </c>
      <c r="BX395" s="68">
        <v>0</v>
      </c>
      <c r="BY395" s="68">
        <v>0</v>
      </c>
      <c r="BZ395" s="68">
        <v>0</v>
      </c>
      <c r="CA395" s="68">
        <v>0</v>
      </c>
      <c r="CB395" s="68">
        <v>0</v>
      </c>
      <c r="CC395" s="68">
        <v>0</v>
      </c>
      <c r="CD395" s="68">
        <v>0</v>
      </c>
      <c r="CE395" s="68">
        <v>0</v>
      </c>
      <c r="CF395" s="68">
        <v>0</v>
      </c>
      <c r="CG395" s="68">
        <v>0</v>
      </c>
      <c r="CH395" s="68">
        <v>0</v>
      </c>
      <c r="CI395" s="68">
        <v>0</v>
      </c>
      <c r="CJ395" s="68">
        <v>0</v>
      </c>
      <c r="CK395" s="68">
        <v>0</v>
      </c>
      <c r="CL395" s="68">
        <v>0</v>
      </c>
      <c r="CM395" s="68">
        <v>0</v>
      </c>
      <c r="CN395" s="68">
        <v>0</v>
      </c>
      <c r="CO395" s="68">
        <v>0</v>
      </c>
      <c r="CP395" s="68">
        <v>0</v>
      </c>
      <c r="CQ395" s="68">
        <v>0</v>
      </c>
      <c r="CR395" s="68">
        <v>0</v>
      </c>
      <c r="CS395" s="68">
        <v>0</v>
      </c>
      <c r="CT395" s="68">
        <v>0</v>
      </c>
      <c r="CU395" s="68">
        <v>0</v>
      </c>
      <c r="CV395" s="68">
        <v>0</v>
      </c>
      <c r="CW395" s="68">
        <v>0</v>
      </c>
      <c r="CX395" s="68">
        <v>0</v>
      </c>
      <c r="CY395" s="68">
        <v>0</v>
      </c>
      <c r="CZ395" s="68">
        <v>0</v>
      </c>
    </row>
    <row r="396" spans="2:104" ht="15.75">
      <c r="BT396" s="65">
        <v>0</v>
      </c>
      <c r="BU396" s="68">
        <v>0</v>
      </c>
      <c r="BV396" s="68">
        <v>0</v>
      </c>
      <c r="BW396" s="68">
        <v>0</v>
      </c>
      <c r="BX396" s="68">
        <v>0</v>
      </c>
      <c r="BY396" s="68">
        <v>0</v>
      </c>
      <c r="BZ396" s="68">
        <v>0</v>
      </c>
      <c r="CA396" s="68">
        <v>0</v>
      </c>
      <c r="CB396" s="68">
        <v>0</v>
      </c>
      <c r="CC396" s="68">
        <v>0</v>
      </c>
      <c r="CD396" s="68">
        <v>0</v>
      </c>
      <c r="CE396" s="68">
        <v>0</v>
      </c>
      <c r="CF396" s="68">
        <v>0</v>
      </c>
      <c r="CG396" s="68">
        <v>0</v>
      </c>
      <c r="CH396" s="68">
        <v>0</v>
      </c>
      <c r="CI396" s="68">
        <v>0</v>
      </c>
      <c r="CJ396" s="68">
        <v>0</v>
      </c>
      <c r="CK396" s="68">
        <v>0</v>
      </c>
      <c r="CL396" s="68">
        <v>0</v>
      </c>
      <c r="CM396" s="68">
        <v>0</v>
      </c>
      <c r="CN396" s="68">
        <v>0</v>
      </c>
      <c r="CO396" s="68">
        <v>0</v>
      </c>
      <c r="CP396" s="68">
        <v>0</v>
      </c>
      <c r="CQ396" s="68">
        <v>0</v>
      </c>
      <c r="CR396" s="68">
        <v>0</v>
      </c>
      <c r="CS396" s="68">
        <v>0</v>
      </c>
      <c r="CT396" s="68">
        <v>0</v>
      </c>
      <c r="CU396" s="68">
        <v>0</v>
      </c>
      <c r="CV396" s="68">
        <v>0</v>
      </c>
      <c r="CW396" s="68">
        <v>0</v>
      </c>
      <c r="CX396" s="68">
        <v>0</v>
      </c>
      <c r="CY396" s="68">
        <v>0</v>
      </c>
      <c r="CZ396" s="68">
        <v>0</v>
      </c>
    </row>
    <row r="397" spans="2:104" ht="15.75">
      <c r="BT397" s="65">
        <v>0</v>
      </c>
      <c r="BU397" s="68">
        <v>0</v>
      </c>
      <c r="BV397" s="68">
        <v>0</v>
      </c>
      <c r="BW397" s="68">
        <v>0</v>
      </c>
      <c r="BX397" s="68">
        <v>0</v>
      </c>
      <c r="BY397" s="68">
        <v>0</v>
      </c>
      <c r="BZ397" s="68">
        <v>0</v>
      </c>
      <c r="CA397" s="68">
        <v>0</v>
      </c>
      <c r="CB397" s="68">
        <v>0</v>
      </c>
      <c r="CC397" s="68">
        <v>0</v>
      </c>
      <c r="CD397" s="68">
        <v>0</v>
      </c>
      <c r="CE397" s="68">
        <v>0</v>
      </c>
      <c r="CF397" s="68">
        <v>0</v>
      </c>
      <c r="CG397" s="68">
        <v>0</v>
      </c>
      <c r="CH397" s="68">
        <v>0</v>
      </c>
      <c r="CI397" s="68">
        <v>0</v>
      </c>
      <c r="CJ397" s="68">
        <v>0</v>
      </c>
      <c r="CK397" s="68">
        <v>0</v>
      </c>
      <c r="CL397" s="68">
        <v>0</v>
      </c>
      <c r="CM397" s="68">
        <v>0</v>
      </c>
      <c r="CN397" s="68">
        <v>0</v>
      </c>
      <c r="CO397" s="68">
        <v>0</v>
      </c>
      <c r="CP397" s="68">
        <v>0</v>
      </c>
      <c r="CQ397" s="68">
        <v>0</v>
      </c>
      <c r="CR397" s="68">
        <v>0</v>
      </c>
      <c r="CS397" s="68">
        <v>0</v>
      </c>
      <c r="CT397" s="68">
        <v>0</v>
      </c>
      <c r="CU397" s="68">
        <v>0</v>
      </c>
      <c r="CV397" s="68">
        <v>0</v>
      </c>
      <c r="CW397" s="68">
        <v>0</v>
      </c>
      <c r="CX397" s="68">
        <v>0</v>
      </c>
      <c r="CY397" s="68">
        <v>0</v>
      </c>
      <c r="CZ397" s="68">
        <v>0</v>
      </c>
    </row>
    <row r="398" spans="2:104" ht="15.75">
      <c r="BT398" s="65" t="s">
        <v>131</v>
      </c>
      <c r="BU398" s="68">
        <v>19.011363218362977</v>
      </c>
      <c r="BV398" s="68">
        <v>18.762245106125995</v>
      </c>
      <c r="BW398" s="68">
        <v>18.329313623212023</v>
      </c>
      <c r="BX398" s="68">
        <v>17.887392019783537</v>
      </c>
      <c r="BY398" s="68">
        <v>20.280376301361859</v>
      </c>
      <c r="BZ398" s="68">
        <v>20.581520035140638</v>
      </c>
      <c r="CA398" s="68">
        <v>20.781561909182109</v>
      </c>
      <c r="CB398" s="68">
        <v>24.117596514874439</v>
      </c>
      <c r="CC398" s="68">
        <v>24.571676223326811</v>
      </c>
      <c r="CD398" s="68">
        <v>23.727952884666248</v>
      </c>
      <c r="CE398" s="68">
        <v>26.003368844022823</v>
      </c>
      <c r="CF398" s="68">
        <v>24.327141002261861</v>
      </c>
      <c r="CG398" s="68">
        <v>23.715909038058008</v>
      </c>
      <c r="CH398" s="68">
        <v>23.76754386554191</v>
      </c>
      <c r="CI398" s="68">
        <v>24.198373928445523</v>
      </c>
      <c r="CJ398" s="68">
        <v>22.701152379275879</v>
      </c>
      <c r="CK398" s="68">
        <v>23.173854593912399</v>
      </c>
      <c r="CL398" s="68">
        <v>23.057817004742727</v>
      </c>
      <c r="CM398" s="68">
        <v>22.908526678893992</v>
      </c>
      <c r="CN398" s="68">
        <v>16.942915762536941</v>
      </c>
      <c r="CO398" s="68">
        <v>18.91066858038851</v>
      </c>
      <c r="CP398" s="68">
        <v>18.824499545927761</v>
      </c>
      <c r="CQ398" s="68">
        <v>18.38745929275283</v>
      </c>
      <c r="CR398" s="68">
        <v>16.786922100286702</v>
      </c>
      <c r="CS398" s="68">
        <v>17.204127858903227</v>
      </c>
      <c r="CT398" s="68">
        <v>16.194223434857253</v>
      </c>
      <c r="CU398" s="68">
        <v>15.340195279543192</v>
      </c>
      <c r="CV398" s="68">
        <v>15.629538090474732</v>
      </c>
      <c r="CW398" s="68">
        <v>15.518278147977684</v>
      </c>
      <c r="CX398" s="68">
        <v>13.949318650390932</v>
      </c>
      <c r="CY398" s="68">
        <v>11.300589469512476</v>
      </c>
      <c r="CZ398" s="68">
        <v>14.109359638186197</v>
      </c>
    </row>
    <row r="399" spans="2:104" ht="15.75">
      <c r="B399" s="130"/>
      <c r="C399" s="131" t="s">
        <v>279</v>
      </c>
      <c r="D399" s="130"/>
      <c r="E399" s="130"/>
      <c r="F399" s="130"/>
      <c r="G399" s="130"/>
      <c r="H399" s="130"/>
      <c r="I399" s="130"/>
      <c r="J399" s="130"/>
      <c r="K399" s="130"/>
      <c r="L399" s="130"/>
      <c r="M399" s="130"/>
      <c r="N399" s="130"/>
      <c r="O399" s="130"/>
      <c r="P399" s="130"/>
      <c r="BT399" s="65">
        <v>0</v>
      </c>
      <c r="BU399" s="68">
        <v>0</v>
      </c>
      <c r="BV399" s="68">
        <v>0</v>
      </c>
      <c r="BW399" s="68">
        <v>0</v>
      </c>
      <c r="BX399" s="68">
        <v>0</v>
      </c>
      <c r="BY399" s="68">
        <v>0</v>
      </c>
      <c r="BZ399" s="68">
        <v>0</v>
      </c>
      <c r="CA399" s="68">
        <v>0</v>
      </c>
      <c r="CB399" s="68">
        <v>0</v>
      </c>
      <c r="CC399" s="68">
        <v>0</v>
      </c>
      <c r="CD399" s="68">
        <v>0</v>
      </c>
      <c r="CE399" s="68">
        <v>0</v>
      </c>
      <c r="CF399" s="68">
        <v>0</v>
      </c>
      <c r="CG399" s="68">
        <v>0</v>
      </c>
      <c r="CH399" s="68">
        <v>0</v>
      </c>
      <c r="CI399" s="68">
        <v>0</v>
      </c>
      <c r="CJ399" s="68">
        <v>0</v>
      </c>
      <c r="CK399" s="68">
        <v>0</v>
      </c>
      <c r="CL399" s="68">
        <v>0</v>
      </c>
      <c r="CM399" s="68">
        <v>0</v>
      </c>
      <c r="CN399" s="68">
        <v>0</v>
      </c>
      <c r="CO399" s="68">
        <v>0</v>
      </c>
      <c r="CP399" s="68">
        <v>0</v>
      </c>
      <c r="CQ399" s="68">
        <v>0</v>
      </c>
      <c r="CR399" s="68">
        <v>0</v>
      </c>
      <c r="CS399" s="68">
        <v>0</v>
      </c>
      <c r="CT399" s="68">
        <v>0</v>
      </c>
      <c r="CU399" s="68">
        <v>0</v>
      </c>
      <c r="CV399" s="68">
        <v>0</v>
      </c>
      <c r="CW399" s="68">
        <v>0</v>
      </c>
      <c r="CX399" s="68">
        <v>0</v>
      </c>
      <c r="CY399" s="68">
        <v>0</v>
      </c>
      <c r="CZ399" s="68">
        <v>0</v>
      </c>
    </row>
    <row r="400" spans="2:104" ht="16.5">
      <c r="C400" s="79" t="s">
        <v>280</v>
      </c>
      <c r="BT400" s="65">
        <v>0</v>
      </c>
      <c r="BU400" s="68">
        <v>0</v>
      </c>
      <c r="BV400" s="68">
        <v>0</v>
      </c>
      <c r="BW400" s="68">
        <v>0</v>
      </c>
      <c r="BX400" s="68">
        <v>0</v>
      </c>
      <c r="BY400" s="68">
        <v>0</v>
      </c>
      <c r="BZ400" s="68">
        <v>0</v>
      </c>
      <c r="CA400" s="68">
        <v>0</v>
      </c>
      <c r="CB400" s="68">
        <v>0</v>
      </c>
      <c r="CC400" s="68">
        <v>0</v>
      </c>
      <c r="CD400" s="68">
        <v>0</v>
      </c>
      <c r="CE400" s="68">
        <v>0</v>
      </c>
      <c r="CF400" s="68">
        <v>0</v>
      </c>
      <c r="CG400" s="68">
        <v>0</v>
      </c>
      <c r="CH400" s="68">
        <v>0</v>
      </c>
      <c r="CI400" s="68">
        <v>0</v>
      </c>
      <c r="CJ400" s="68">
        <v>0</v>
      </c>
      <c r="CK400" s="68">
        <v>0</v>
      </c>
      <c r="CL400" s="68">
        <v>0</v>
      </c>
      <c r="CM400" s="68">
        <v>0</v>
      </c>
      <c r="CN400" s="68">
        <v>0</v>
      </c>
      <c r="CO400" s="68">
        <v>0</v>
      </c>
      <c r="CP400" s="68">
        <v>0</v>
      </c>
      <c r="CQ400" s="68">
        <v>0</v>
      </c>
      <c r="CR400" s="68">
        <v>0</v>
      </c>
      <c r="CS400" s="68">
        <v>0</v>
      </c>
      <c r="CT400" s="68">
        <v>0</v>
      </c>
      <c r="CU400" s="68">
        <v>0</v>
      </c>
      <c r="CV400" s="68">
        <v>0</v>
      </c>
      <c r="CW400" s="68">
        <v>0</v>
      </c>
      <c r="CX400" s="68">
        <v>0</v>
      </c>
      <c r="CY400" s="68">
        <v>0</v>
      </c>
      <c r="CZ400" s="68">
        <v>0</v>
      </c>
    </row>
    <row r="401" spans="2:104" ht="15.75">
      <c r="BT401" s="65">
        <v>0</v>
      </c>
      <c r="BU401" s="68">
        <v>0</v>
      </c>
      <c r="BV401" s="68">
        <v>0</v>
      </c>
      <c r="BW401" s="68">
        <v>0</v>
      </c>
      <c r="BX401" s="68">
        <v>0</v>
      </c>
      <c r="BY401" s="68">
        <v>0</v>
      </c>
      <c r="BZ401" s="68">
        <v>0</v>
      </c>
      <c r="CA401" s="68">
        <v>0</v>
      </c>
      <c r="CB401" s="68">
        <v>0</v>
      </c>
      <c r="CC401" s="68">
        <v>0</v>
      </c>
      <c r="CD401" s="68">
        <v>0</v>
      </c>
      <c r="CE401" s="68">
        <v>0</v>
      </c>
      <c r="CF401" s="68">
        <v>0</v>
      </c>
      <c r="CG401" s="68">
        <v>0</v>
      </c>
      <c r="CH401" s="68">
        <v>0</v>
      </c>
      <c r="CI401" s="68">
        <v>0</v>
      </c>
      <c r="CJ401" s="68">
        <v>0</v>
      </c>
      <c r="CK401" s="68">
        <v>0</v>
      </c>
      <c r="CL401" s="68">
        <v>0</v>
      </c>
      <c r="CM401" s="68">
        <v>0</v>
      </c>
      <c r="CN401" s="68">
        <v>0</v>
      </c>
      <c r="CO401" s="68">
        <v>0</v>
      </c>
      <c r="CP401" s="68">
        <v>0</v>
      </c>
      <c r="CQ401" s="68">
        <v>0</v>
      </c>
      <c r="CR401" s="68">
        <v>0</v>
      </c>
      <c r="CS401" s="68">
        <v>0</v>
      </c>
      <c r="CT401" s="68">
        <v>0</v>
      </c>
      <c r="CU401" s="68">
        <v>0</v>
      </c>
      <c r="CV401" s="68">
        <v>0</v>
      </c>
      <c r="CW401" s="68">
        <v>0</v>
      </c>
      <c r="CX401" s="68">
        <v>0</v>
      </c>
      <c r="CY401" s="68">
        <v>0</v>
      </c>
      <c r="CZ401" s="68">
        <v>0</v>
      </c>
    </row>
    <row r="402" spans="2:104" ht="15.75">
      <c r="BT402" s="65">
        <v>0</v>
      </c>
      <c r="BU402" s="68">
        <v>0</v>
      </c>
      <c r="BV402" s="68">
        <v>0</v>
      </c>
      <c r="BW402" s="68">
        <v>0</v>
      </c>
      <c r="BX402" s="68">
        <v>0</v>
      </c>
      <c r="BY402" s="68">
        <v>0</v>
      </c>
      <c r="BZ402" s="68">
        <v>0</v>
      </c>
      <c r="CA402" s="68">
        <v>0</v>
      </c>
      <c r="CB402" s="68">
        <v>0</v>
      </c>
      <c r="CC402" s="68">
        <v>0</v>
      </c>
      <c r="CD402" s="68">
        <v>0</v>
      </c>
      <c r="CE402" s="68">
        <v>0</v>
      </c>
      <c r="CF402" s="68">
        <v>0</v>
      </c>
      <c r="CG402" s="68">
        <v>0</v>
      </c>
      <c r="CH402" s="68">
        <v>0</v>
      </c>
      <c r="CI402" s="68">
        <v>0</v>
      </c>
      <c r="CJ402" s="68">
        <v>0</v>
      </c>
      <c r="CK402" s="68">
        <v>0</v>
      </c>
      <c r="CL402" s="68">
        <v>0</v>
      </c>
      <c r="CM402" s="68">
        <v>0</v>
      </c>
      <c r="CN402" s="68">
        <v>0</v>
      </c>
      <c r="CO402" s="68">
        <v>0</v>
      </c>
      <c r="CP402" s="68">
        <v>0</v>
      </c>
      <c r="CQ402" s="68">
        <v>0</v>
      </c>
      <c r="CR402" s="68">
        <v>0</v>
      </c>
      <c r="CS402" s="68">
        <v>0</v>
      </c>
      <c r="CT402" s="68">
        <v>0</v>
      </c>
      <c r="CU402" s="68">
        <v>0</v>
      </c>
      <c r="CV402" s="68">
        <v>0</v>
      </c>
      <c r="CW402" s="68">
        <v>0</v>
      </c>
      <c r="CX402" s="68">
        <v>0</v>
      </c>
      <c r="CY402" s="68">
        <v>0</v>
      </c>
      <c r="CZ402" s="68">
        <v>0</v>
      </c>
    </row>
    <row r="403" spans="2:104" ht="15.75">
      <c r="BT403" s="187" t="s">
        <v>217</v>
      </c>
      <c r="BU403" s="68">
        <v>9.172326394433103</v>
      </c>
      <c r="BV403" s="68">
        <v>12.717157347109463</v>
      </c>
      <c r="BW403" s="68">
        <v>10.118675300320039</v>
      </c>
      <c r="BX403" s="68">
        <v>7.8742729504147952</v>
      </c>
      <c r="BY403" s="68">
        <v>9.5674445474041985</v>
      </c>
      <c r="BZ403" s="68">
        <v>9.2595246482654616</v>
      </c>
      <c r="CA403" s="68">
        <v>9.3131992484530777</v>
      </c>
      <c r="CB403" s="68">
        <v>7.937286728002678</v>
      </c>
      <c r="CC403" s="68">
        <v>7.0221309428832548</v>
      </c>
      <c r="CD403" s="68">
        <v>7.8329286866918943</v>
      </c>
      <c r="CE403" s="68">
        <v>5.9891944304502083</v>
      </c>
      <c r="CF403" s="68">
        <v>7.0779211908262054</v>
      </c>
      <c r="CG403" s="68">
        <v>5.1891205742007935</v>
      </c>
      <c r="CH403" s="68">
        <v>5.1826593468921667</v>
      </c>
      <c r="CI403" s="68">
        <v>5.2691425657230102</v>
      </c>
      <c r="CJ403" s="68">
        <v>6.1807673995355321</v>
      </c>
      <c r="CK403" s="68">
        <v>5.9926932281282426</v>
      </c>
      <c r="CL403" s="68">
        <v>6.4824759603863349</v>
      </c>
      <c r="CM403" s="68">
        <v>6.0615719395595482</v>
      </c>
      <c r="CN403" s="68">
        <v>6.5845832130861996</v>
      </c>
      <c r="CO403" s="68">
        <v>6.7166575512147135</v>
      </c>
      <c r="CP403" s="68">
        <v>4.6683206301113858</v>
      </c>
      <c r="CQ403" s="68">
        <v>4.7329265778916838</v>
      </c>
      <c r="CR403" s="68">
        <v>4.6358169444937118</v>
      </c>
      <c r="CS403" s="68">
        <v>4.6941713144357422</v>
      </c>
      <c r="CT403" s="68">
        <v>4.6072730409049489</v>
      </c>
      <c r="CU403" s="68">
        <v>4.8986846366460473</v>
      </c>
      <c r="CV403" s="68">
        <v>4.4553665819545909</v>
      </c>
      <c r="CW403" s="68">
        <v>4.5456200674494642</v>
      </c>
      <c r="CX403" s="68">
        <v>4.417649769679052</v>
      </c>
      <c r="CY403" s="68">
        <v>4.4003461514805551</v>
      </c>
      <c r="CZ403" s="68">
        <v>4.7447565029244396</v>
      </c>
    </row>
    <row r="404" spans="2:104" ht="15.75">
      <c r="BT404" s="188" t="s">
        <v>218</v>
      </c>
      <c r="BU404" s="189">
        <v>59.259758998599935</v>
      </c>
      <c r="BV404" s="189">
        <v>61.570064718327792</v>
      </c>
      <c r="BW404" s="189">
        <v>55.718283208860726</v>
      </c>
      <c r="BX404" s="189">
        <v>60.959414989537024</v>
      </c>
      <c r="BY404" s="189">
        <v>53.247630785708971</v>
      </c>
      <c r="BZ404" s="189">
        <v>56.677851405984214</v>
      </c>
      <c r="CA404" s="189">
        <v>54.753421363378266</v>
      </c>
      <c r="CB404" s="189">
        <v>54.025118086119662</v>
      </c>
      <c r="CC404" s="189">
        <v>50.284662937574552</v>
      </c>
      <c r="CD404" s="189">
        <v>46.319566223785216</v>
      </c>
      <c r="CE404" s="189">
        <v>42.038086237981716</v>
      </c>
      <c r="CF404" s="189">
        <v>40.345855965597757</v>
      </c>
      <c r="CG404" s="189">
        <v>31.50013270529292</v>
      </c>
      <c r="CH404" s="189">
        <v>31.058687770731183</v>
      </c>
      <c r="CI404" s="189">
        <v>31.855913020960635</v>
      </c>
      <c r="CJ404" s="189">
        <v>31.706604985208422</v>
      </c>
      <c r="CK404" s="189">
        <v>31.740000797249369</v>
      </c>
      <c r="CL404" s="189">
        <v>31.640449560223196</v>
      </c>
      <c r="CM404" s="189">
        <v>30.555825867181181</v>
      </c>
      <c r="CN404" s="189">
        <v>24.916810582161339</v>
      </c>
      <c r="CO404" s="189">
        <v>27.09622462452781</v>
      </c>
      <c r="CP404" s="189">
        <v>24.882428110353089</v>
      </c>
      <c r="CQ404" s="189">
        <v>24.494922208429031</v>
      </c>
      <c r="CR404" s="189">
        <v>22.877422321442523</v>
      </c>
      <c r="CS404" s="189">
        <v>23.343265937407516</v>
      </c>
      <c r="CT404" s="189">
        <v>22.195728455895161</v>
      </c>
      <c r="CU404" s="189">
        <v>21.596289876442782</v>
      </c>
      <c r="CV404" s="189">
        <v>21.34118066360039</v>
      </c>
      <c r="CW404" s="189">
        <v>21.157906991460436</v>
      </c>
      <c r="CX404" s="189">
        <v>19.46975712446444</v>
      </c>
      <c r="CY404" s="189">
        <v>16.741856705819778</v>
      </c>
      <c r="CZ404" s="189">
        <v>19.963094976221175</v>
      </c>
    </row>
    <row r="405" spans="2:104" ht="15.75">
      <c r="BT405" s="65" t="s">
        <v>219</v>
      </c>
      <c r="BU405" s="190">
        <v>0</v>
      </c>
      <c r="BV405" s="190">
        <v>0</v>
      </c>
      <c r="BW405" s="190">
        <v>0</v>
      </c>
      <c r="BX405" s="190">
        <v>0</v>
      </c>
      <c r="BY405" s="190">
        <v>0</v>
      </c>
      <c r="BZ405" s="190">
        <v>0</v>
      </c>
      <c r="CA405" s="190">
        <v>0</v>
      </c>
      <c r="CB405" s="190">
        <v>0</v>
      </c>
      <c r="CC405" s="190">
        <v>0</v>
      </c>
      <c r="CD405" s="190">
        <v>0</v>
      </c>
      <c r="CE405" s="190">
        <v>0</v>
      </c>
      <c r="CF405" s="190">
        <v>0</v>
      </c>
      <c r="CG405" s="190">
        <v>0</v>
      </c>
      <c r="CH405" s="190">
        <v>0</v>
      </c>
      <c r="CI405" s="190">
        <v>0</v>
      </c>
      <c r="CJ405" s="190">
        <v>0</v>
      </c>
      <c r="CK405" s="190">
        <v>0</v>
      </c>
      <c r="CL405" s="190">
        <v>0</v>
      </c>
      <c r="CM405" s="190">
        <v>0</v>
      </c>
      <c r="CN405" s="190">
        <v>0</v>
      </c>
      <c r="CO405" s="190">
        <v>0</v>
      </c>
      <c r="CP405" s="190">
        <v>0</v>
      </c>
      <c r="CQ405" s="190">
        <v>0</v>
      </c>
      <c r="CR405" s="190">
        <v>0</v>
      </c>
      <c r="CS405" s="190">
        <v>0</v>
      </c>
      <c r="CT405" s="190">
        <v>0</v>
      </c>
      <c r="CU405" s="190">
        <v>0</v>
      </c>
      <c r="CV405" s="190">
        <v>0</v>
      </c>
      <c r="CW405" s="190">
        <v>0</v>
      </c>
      <c r="CX405" s="190">
        <v>0</v>
      </c>
      <c r="CY405" s="190">
        <v>0</v>
      </c>
      <c r="CZ405" s="190">
        <v>0</v>
      </c>
    </row>
    <row r="407" spans="2:104">
      <c r="BU407" t="s">
        <v>191</v>
      </c>
    </row>
    <row r="408" spans="2:104" ht="16.5">
      <c r="BT408" s="69" t="s">
        <v>242</v>
      </c>
      <c r="BU408" s="13">
        <v>1990</v>
      </c>
      <c r="BV408" s="13">
        <v>1991</v>
      </c>
      <c r="BW408" s="13">
        <v>1992</v>
      </c>
      <c r="BX408" s="13">
        <v>1993</v>
      </c>
      <c r="BY408" s="13">
        <v>1994</v>
      </c>
      <c r="BZ408" s="13">
        <v>1995</v>
      </c>
      <c r="CA408" s="13">
        <v>1996</v>
      </c>
      <c r="CB408" s="13">
        <v>1997</v>
      </c>
      <c r="CC408" s="13">
        <v>1998</v>
      </c>
      <c r="CD408" s="13">
        <v>1999</v>
      </c>
      <c r="CE408" s="13">
        <v>2000</v>
      </c>
      <c r="CF408" s="13">
        <v>2001</v>
      </c>
      <c r="CG408" s="13">
        <v>2002</v>
      </c>
      <c r="CH408" s="13">
        <v>2003</v>
      </c>
      <c r="CI408" s="13">
        <v>2004</v>
      </c>
      <c r="CJ408" s="13">
        <v>2005</v>
      </c>
      <c r="CK408" s="13">
        <v>2006</v>
      </c>
      <c r="CL408" s="13">
        <v>2007</v>
      </c>
      <c r="CM408" s="13">
        <v>2008</v>
      </c>
      <c r="CN408" s="13">
        <v>2009</v>
      </c>
      <c r="CO408" s="13">
        <v>2010</v>
      </c>
      <c r="CP408" s="13">
        <v>2011</v>
      </c>
      <c r="CQ408" s="13">
        <v>2012</v>
      </c>
      <c r="CR408" s="13">
        <v>2013</v>
      </c>
      <c r="CS408" s="13">
        <v>2014</v>
      </c>
      <c r="CT408" s="13">
        <v>2015</v>
      </c>
      <c r="CU408" s="13">
        <v>2016</v>
      </c>
      <c r="CV408" s="13">
        <v>2017</v>
      </c>
      <c r="CW408" s="13">
        <v>2018</v>
      </c>
      <c r="CX408" s="13">
        <v>2019</v>
      </c>
      <c r="CY408" s="13">
        <v>2020</v>
      </c>
      <c r="CZ408" s="13">
        <v>2021</v>
      </c>
    </row>
    <row r="409" spans="2:104" ht="15.75">
      <c r="BT409" s="65">
        <v>0</v>
      </c>
      <c r="BU409" s="68">
        <v>0</v>
      </c>
      <c r="BV409" s="68">
        <v>0</v>
      </c>
      <c r="BW409" s="68">
        <v>0</v>
      </c>
      <c r="BX409" s="68">
        <v>0</v>
      </c>
      <c r="BY409" s="68">
        <v>0</v>
      </c>
      <c r="BZ409" s="68">
        <v>0</v>
      </c>
      <c r="CA409" s="68">
        <v>0</v>
      </c>
      <c r="CB409" s="68">
        <v>0</v>
      </c>
      <c r="CC409" s="68">
        <v>0</v>
      </c>
      <c r="CD409" s="68">
        <v>0</v>
      </c>
      <c r="CE409" s="68">
        <v>0</v>
      </c>
      <c r="CF409" s="68">
        <v>0</v>
      </c>
      <c r="CG409" s="68">
        <v>0</v>
      </c>
      <c r="CH409" s="68">
        <v>0</v>
      </c>
      <c r="CI409" s="68">
        <v>0</v>
      </c>
      <c r="CJ409" s="68">
        <v>0</v>
      </c>
      <c r="CK409" s="68">
        <v>0</v>
      </c>
      <c r="CL409" s="68">
        <v>0</v>
      </c>
      <c r="CM409" s="68">
        <v>0</v>
      </c>
      <c r="CN409" s="68">
        <v>0</v>
      </c>
      <c r="CO409" s="68">
        <v>0</v>
      </c>
      <c r="CP409" s="68">
        <v>0</v>
      </c>
      <c r="CQ409" s="68">
        <v>0</v>
      </c>
      <c r="CR409" s="68">
        <v>0</v>
      </c>
      <c r="CS409" s="68">
        <v>0</v>
      </c>
      <c r="CT409" s="68">
        <v>0</v>
      </c>
      <c r="CU409" s="68">
        <v>0</v>
      </c>
      <c r="CV409" s="68">
        <v>0</v>
      </c>
      <c r="CW409" s="68">
        <v>0</v>
      </c>
      <c r="CX409" s="68">
        <v>0</v>
      </c>
      <c r="CY409" s="68">
        <v>0</v>
      </c>
      <c r="CZ409" s="68">
        <v>0</v>
      </c>
    </row>
    <row r="410" spans="2:104" ht="15.75">
      <c r="BT410" s="65" t="s">
        <v>128</v>
      </c>
      <c r="BU410" s="68">
        <v>209.96461573101115</v>
      </c>
      <c r="BV410" s="68">
        <v>210.03471003298645</v>
      </c>
      <c r="BW410" s="68">
        <v>200.67248800658183</v>
      </c>
      <c r="BX410" s="68">
        <v>183.02171753183461</v>
      </c>
      <c r="BY410" s="68">
        <v>187.04286039142769</v>
      </c>
      <c r="BZ410" s="68">
        <v>187.40901338287514</v>
      </c>
      <c r="CA410" s="68">
        <v>201.31777859302835</v>
      </c>
      <c r="CB410" s="68">
        <v>191.19797813452104</v>
      </c>
      <c r="CC410" s="68">
        <v>185.67116761767861</v>
      </c>
      <c r="CD410" s="68">
        <v>201.60508993497044</v>
      </c>
      <c r="CE410" s="68">
        <v>199.80564414764231</v>
      </c>
      <c r="CF410" s="68">
        <v>201.37842020100055</v>
      </c>
      <c r="CG410" s="68">
        <v>194.49416360564982</v>
      </c>
      <c r="CH410" s="68">
        <v>225.20895542778754</v>
      </c>
      <c r="CI410" s="68">
        <v>218.43937992403079</v>
      </c>
      <c r="CJ410" s="68">
        <v>181.11118082039394</v>
      </c>
      <c r="CK410" s="68">
        <v>175.81059173835843</v>
      </c>
      <c r="CL410" s="68">
        <v>155.06366783151347</v>
      </c>
      <c r="CM410" s="68">
        <v>145.01478959623736</v>
      </c>
      <c r="CN410" s="68">
        <v>119.87710031018975</v>
      </c>
      <c r="CO410" s="68">
        <v>135.96514255815728</v>
      </c>
      <c r="CP410" s="68">
        <v>146.82324758938535</v>
      </c>
      <c r="CQ410" s="68">
        <v>143.58674795460092</v>
      </c>
      <c r="CR410" s="68">
        <v>131.06194966126432</v>
      </c>
      <c r="CS410" s="68">
        <v>114.41282870183656</v>
      </c>
      <c r="CT410" s="68">
        <v>124.77017280899183</v>
      </c>
      <c r="CU410" s="68">
        <v>137.3545008740989</v>
      </c>
      <c r="CV410" s="68">
        <v>144.94337714781437</v>
      </c>
      <c r="CW410" s="68">
        <v>140.62743405364205</v>
      </c>
      <c r="CX410" s="68">
        <v>143.57603526527436</v>
      </c>
      <c r="CY410" s="68">
        <v>120.87360690479291</v>
      </c>
      <c r="CZ410" s="68">
        <v>138.84714422277028</v>
      </c>
    </row>
    <row r="411" spans="2:104" ht="15.75">
      <c r="BT411" s="65">
        <v>0</v>
      </c>
      <c r="BU411" s="68">
        <v>0</v>
      </c>
      <c r="BV411" s="68">
        <v>0</v>
      </c>
      <c r="BW411" s="68">
        <v>0</v>
      </c>
      <c r="BX411" s="68">
        <v>0</v>
      </c>
      <c r="BY411" s="68">
        <v>0</v>
      </c>
      <c r="BZ411" s="68">
        <v>0</v>
      </c>
      <c r="CA411" s="68">
        <v>0</v>
      </c>
      <c r="CB411" s="68">
        <v>0</v>
      </c>
      <c r="CC411" s="68">
        <v>0</v>
      </c>
      <c r="CD411" s="68">
        <v>0</v>
      </c>
      <c r="CE411" s="68">
        <v>0</v>
      </c>
      <c r="CF411" s="68">
        <v>0</v>
      </c>
      <c r="CG411" s="68">
        <v>0</v>
      </c>
      <c r="CH411" s="68">
        <v>0</v>
      </c>
      <c r="CI411" s="68">
        <v>0</v>
      </c>
      <c r="CJ411" s="68">
        <v>0</v>
      </c>
      <c r="CK411" s="68">
        <v>0</v>
      </c>
      <c r="CL411" s="68">
        <v>0</v>
      </c>
      <c r="CM411" s="68">
        <v>0</v>
      </c>
      <c r="CN411" s="68">
        <v>0</v>
      </c>
      <c r="CO411" s="68">
        <v>0</v>
      </c>
      <c r="CP411" s="68">
        <v>0</v>
      </c>
      <c r="CQ411" s="68">
        <v>0</v>
      </c>
      <c r="CR411" s="68">
        <v>0</v>
      </c>
      <c r="CS411" s="68">
        <v>0</v>
      </c>
      <c r="CT411" s="68">
        <v>0</v>
      </c>
      <c r="CU411" s="68">
        <v>0</v>
      </c>
      <c r="CV411" s="68">
        <v>0</v>
      </c>
      <c r="CW411" s="68">
        <v>0</v>
      </c>
      <c r="CX411" s="68">
        <v>0</v>
      </c>
      <c r="CY411" s="68">
        <v>0</v>
      </c>
      <c r="CZ411" s="68">
        <v>0</v>
      </c>
    </row>
    <row r="412" spans="2:104" ht="15.75">
      <c r="BT412" s="65">
        <v>0</v>
      </c>
      <c r="BU412" s="68">
        <v>0</v>
      </c>
      <c r="BV412" s="68">
        <v>0</v>
      </c>
      <c r="BW412" s="68">
        <v>0</v>
      </c>
      <c r="BX412" s="68">
        <v>0</v>
      </c>
      <c r="BY412" s="68">
        <v>0</v>
      </c>
      <c r="BZ412" s="68">
        <v>0</v>
      </c>
      <c r="CA412" s="68">
        <v>0</v>
      </c>
      <c r="CB412" s="68">
        <v>0</v>
      </c>
      <c r="CC412" s="68">
        <v>0</v>
      </c>
      <c r="CD412" s="68">
        <v>0</v>
      </c>
      <c r="CE412" s="68">
        <v>0</v>
      </c>
      <c r="CF412" s="68">
        <v>0</v>
      </c>
      <c r="CG412" s="68">
        <v>0</v>
      </c>
      <c r="CH412" s="68">
        <v>0</v>
      </c>
      <c r="CI412" s="68">
        <v>0</v>
      </c>
      <c r="CJ412" s="68">
        <v>0</v>
      </c>
      <c r="CK412" s="68">
        <v>0</v>
      </c>
      <c r="CL412" s="68">
        <v>0</v>
      </c>
      <c r="CM412" s="68">
        <v>0</v>
      </c>
      <c r="CN412" s="68">
        <v>0</v>
      </c>
      <c r="CO412" s="68">
        <v>0</v>
      </c>
      <c r="CP412" s="68">
        <v>0</v>
      </c>
      <c r="CQ412" s="68">
        <v>0</v>
      </c>
      <c r="CR412" s="68">
        <v>0</v>
      </c>
      <c r="CS412" s="68">
        <v>0</v>
      </c>
      <c r="CT412" s="68">
        <v>0</v>
      </c>
      <c r="CU412" s="68">
        <v>0</v>
      </c>
      <c r="CV412" s="68">
        <v>0</v>
      </c>
      <c r="CW412" s="68">
        <v>0</v>
      </c>
      <c r="CX412" s="68">
        <v>0</v>
      </c>
      <c r="CY412" s="68">
        <v>0</v>
      </c>
      <c r="CZ412" s="68">
        <v>0</v>
      </c>
    </row>
    <row r="413" spans="2:104" ht="15.75">
      <c r="BT413" s="65" t="s">
        <v>131</v>
      </c>
      <c r="BU413" s="68">
        <v>32.678865166094234</v>
      </c>
      <c r="BV413" s="68">
        <v>30.130478891125986</v>
      </c>
      <c r="BW413" s="68">
        <v>26.796786362444202</v>
      </c>
      <c r="BX413" s="68">
        <v>22.608512019564127</v>
      </c>
      <c r="BY413" s="68">
        <v>22.645973084874036</v>
      </c>
      <c r="BZ413" s="68">
        <v>20.798797615767519</v>
      </c>
      <c r="CA413" s="68">
        <v>19.031641758404763</v>
      </c>
      <c r="CB413" s="68">
        <v>20.007969148226486</v>
      </c>
      <c r="CC413" s="68">
        <v>17.682326965770901</v>
      </c>
      <c r="CD413" s="68">
        <v>15.764351852004657</v>
      </c>
      <c r="CE413" s="68">
        <v>15.51816059163588</v>
      </c>
      <c r="CF413" s="68">
        <v>12.048712689710962</v>
      </c>
      <c r="CG413" s="68">
        <v>10.64429602698854</v>
      </c>
      <c r="CH413" s="68">
        <v>8.7370136214006777</v>
      </c>
      <c r="CI413" s="68">
        <v>8.6072874510845008</v>
      </c>
      <c r="CJ413" s="68">
        <v>7.8086476312501816</v>
      </c>
      <c r="CK413" s="68">
        <v>8.126586249151547</v>
      </c>
      <c r="CL413" s="68">
        <v>7.2702916072675965</v>
      </c>
      <c r="CM413" s="68">
        <v>7.453604739718096</v>
      </c>
      <c r="CN413" s="68">
        <v>5.9810849383873217</v>
      </c>
      <c r="CO413" s="68">
        <v>7.7288273120472093</v>
      </c>
      <c r="CP413" s="68">
        <v>6.4804106831186994</v>
      </c>
      <c r="CQ413" s="68">
        <v>5.5401335404595464</v>
      </c>
      <c r="CR413" s="68">
        <v>6.1238599810631618</v>
      </c>
      <c r="CS413" s="68">
        <v>6.3237759283556692</v>
      </c>
      <c r="CT413" s="68">
        <v>6.6517311456919836</v>
      </c>
      <c r="CU413" s="68">
        <v>6.5988494532101596</v>
      </c>
      <c r="CV413" s="68">
        <v>7.4598917826562658</v>
      </c>
      <c r="CW413" s="68">
        <v>6.7676008768868821</v>
      </c>
      <c r="CX413" s="68">
        <v>5.3117589009744997</v>
      </c>
      <c r="CY413" s="68">
        <v>4.4326562698785787</v>
      </c>
      <c r="CZ413" s="68">
        <v>5.0260888097738547</v>
      </c>
    </row>
    <row r="414" spans="2:104" ht="15.75">
      <c r="BT414" s="65">
        <v>0</v>
      </c>
      <c r="BU414" s="68">
        <v>0</v>
      </c>
      <c r="BV414" s="68">
        <v>0</v>
      </c>
      <c r="BW414" s="68">
        <v>0</v>
      </c>
      <c r="BX414" s="68">
        <v>0</v>
      </c>
      <c r="BY414" s="68">
        <v>0</v>
      </c>
      <c r="BZ414" s="68">
        <v>0</v>
      </c>
      <c r="CA414" s="68">
        <v>0</v>
      </c>
      <c r="CB414" s="68">
        <v>0</v>
      </c>
      <c r="CC414" s="68">
        <v>0</v>
      </c>
      <c r="CD414" s="68">
        <v>0</v>
      </c>
      <c r="CE414" s="68">
        <v>0</v>
      </c>
      <c r="CF414" s="68">
        <v>0</v>
      </c>
      <c r="CG414" s="68">
        <v>0</v>
      </c>
      <c r="CH414" s="68">
        <v>0</v>
      </c>
      <c r="CI414" s="68">
        <v>0</v>
      </c>
      <c r="CJ414" s="68">
        <v>0</v>
      </c>
      <c r="CK414" s="68">
        <v>0</v>
      </c>
      <c r="CL414" s="68">
        <v>0</v>
      </c>
      <c r="CM414" s="68">
        <v>0</v>
      </c>
      <c r="CN414" s="68">
        <v>0</v>
      </c>
      <c r="CO414" s="68">
        <v>0</v>
      </c>
      <c r="CP414" s="68">
        <v>0</v>
      </c>
      <c r="CQ414" s="68">
        <v>0</v>
      </c>
      <c r="CR414" s="68">
        <v>0</v>
      </c>
      <c r="CS414" s="68">
        <v>0</v>
      </c>
      <c r="CT414" s="68">
        <v>0</v>
      </c>
      <c r="CU414" s="68">
        <v>0</v>
      </c>
      <c r="CV414" s="68">
        <v>0</v>
      </c>
      <c r="CW414" s="68">
        <v>0</v>
      </c>
      <c r="CX414" s="68">
        <v>0</v>
      </c>
      <c r="CY414" s="68">
        <v>0</v>
      </c>
      <c r="CZ414" s="68">
        <v>0</v>
      </c>
    </row>
    <row r="415" spans="2:104" ht="15.75">
      <c r="BT415" s="65" t="s">
        <v>133</v>
      </c>
      <c r="BU415" s="68">
        <v>55.026033727705567</v>
      </c>
      <c r="BV415" s="68">
        <v>55.352522106127189</v>
      </c>
      <c r="BW415" s="68">
        <v>52.150390165504191</v>
      </c>
      <c r="BX415" s="68">
        <v>46.558261756073854</v>
      </c>
      <c r="BY415" s="68">
        <v>48.595579840001157</v>
      </c>
      <c r="BZ415" s="68">
        <v>47.415188804710908</v>
      </c>
      <c r="CA415" s="68">
        <v>43.238632841401213</v>
      </c>
      <c r="CB415" s="68">
        <v>42.44679832926245</v>
      </c>
      <c r="CC415" s="68">
        <v>42.514477188641813</v>
      </c>
      <c r="CD415" s="68">
        <v>43.019659835884717</v>
      </c>
      <c r="CE415" s="68">
        <v>43.269150686452399</v>
      </c>
      <c r="CF415" s="68">
        <v>42.268527047071572</v>
      </c>
      <c r="CG415" s="68">
        <v>39.607391526952654</v>
      </c>
      <c r="CH415" s="68">
        <v>39.020089832586095</v>
      </c>
      <c r="CI415" s="68">
        <v>39.048087781016221</v>
      </c>
      <c r="CJ415" s="68">
        <v>39.597461886538156</v>
      </c>
      <c r="CK415" s="68">
        <v>40.251143839319205</v>
      </c>
      <c r="CL415" s="68">
        <v>40.929240986958874</v>
      </c>
      <c r="CM415" s="68">
        <v>38.977378702555747</v>
      </c>
      <c r="CN415" s="68">
        <v>32.725473830790378</v>
      </c>
      <c r="CO415" s="68">
        <v>30.804920967715244</v>
      </c>
      <c r="CP415" s="68">
        <v>30.808737423023793</v>
      </c>
      <c r="CQ415" s="68">
        <v>29.675707551775858</v>
      </c>
      <c r="CR415" s="68">
        <v>30.130600841518152</v>
      </c>
      <c r="CS415" s="68">
        <v>29.426474078504562</v>
      </c>
      <c r="CT415" s="68">
        <v>27.273931534207634</v>
      </c>
      <c r="CU415" s="68">
        <v>27.213549370778374</v>
      </c>
      <c r="CV415" s="68">
        <v>27.760152671617423</v>
      </c>
      <c r="CW415" s="68">
        <v>28.51577062466329</v>
      </c>
      <c r="CX415" s="68">
        <v>28.907932242879419</v>
      </c>
      <c r="CY415" s="68">
        <v>25.983308346910206</v>
      </c>
      <c r="CZ415" s="68">
        <v>28.354932923997161</v>
      </c>
    </row>
    <row r="416" spans="2:104" ht="15.75">
      <c r="B416" s="130"/>
      <c r="C416" s="131" t="s">
        <v>281</v>
      </c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BT416" s="65">
        <v>0</v>
      </c>
      <c r="BU416" s="68">
        <v>0</v>
      </c>
      <c r="BV416" s="68">
        <v>0</v>
      </c>
      <c r="BW416" s="68">
        <v>0</v>
      </c>
      <c r="BX416" s="68">
        <v>0</v>
      </c>
      <c r="BY416" s="68">
        <v>0</v>
      </c>
      <c r="BZ416" s="68">
        <v>0</v>
      </c>
      <c r="CA416" s="68">
        <v>0</v>
      </c>
      <c r="CB416" s="68">
        <v>0</v>
      </c>
      <c r="CC416" s="68">
        <v>0</v>
      </c>
      <c r="CD416" s="68">
        <v>0</v>
      </c>
      <c r="CE416" s="68">
        <v>0</v>
      </c>
      <c r="CF416" s="68">
        <v>0</v>
      </c>
      <c r="CG416" s="68">
        <v>0</v>
      </c>
      <c r="CH416" s="68">
        <v>0</v>
      </c>
      <c r="CI416" s="68">
        <v>0</v>
      </c>
      <c r="CJ416" s="68">
        <v>0</v>
      </c>
      <c r="CK416" s="68">
        <v>0</v>
      </c>
      <c r="CL416" s="68">
        <v>0</v>
      </c>
      <c r="CM416" s="68">
        <v>0</v>
      </c>
      <c r="CN416" s="68">
        <v>0</v>
      </c>
      <c r="CO416" s="68">
        <v>0</v>
      </c>
      <c r="CP416" s="68">
        <v>0</v>
      </c>
      <c r="CQ416" s="68">
        <v>0</v>
      </c>
      <c r="CR416" s="68">
        <v>0</v>
      </c>
      <c r="CS416" s="68">
        <v>0</v>
      </c>
      <c r="CT416" s="68">
        <v>0</v>
      </c>
      <c r="CU416" s="68">
        <v>0</v>
      </c>
      <c r="CV416" s="68">
        <v>0</v>
      </c>
      <c r="CW416" s="68">
        <v>0</v>
      </c>
      <c r="CX416" s="68">
        <v>0</v>
      </c>
      <c r="CY416" s="68">
        <v>0</v>
      </c>
      <c r="CZ416" s="68">
        <v>0</v>
      </c>
    </row>
    <row r="417" spans="3:104" ht="16.5">
      <c r="C417" s="79" t="s">
        <v>282</v>
      </c>
      <c r="BT417" s="65">
        <v>0</v>
      </c>
      <c r="BU417" s="68">
        <v>0</v>
      </c>
      <c r="BV417" s="68">
        <v>0</v>
      </c>
      <c r="BW417" s="68">
        <v>0</v>
      </c>
      <c r="BX417" s="68">
        <v>0</v>
      </c>
      <c r="BY417" s="68">
        <v>0</v>
      </c>
      <c r="BZ417" s="68">
        <v>0</v>
      </c>
      <c r="CA417" s="68">
        <v>0</v>
      </c>
      <c r="CB417" s="68">
        <v>0</v>
      </c>
      <c r="CC417" s="68">
        <v>0</v>
      </c>
      <c r="CD417" s="68">
        <v>0</v>
      </c>
      <c r="CE417" s="68">
        <v>0</v>
      </c>
      <c r="CF417" s="68">
        <v>0</v>
      </c>
      <c r="CG417" s="68">
        <v>0</v>
      </c>
      <c r="CH417" s="68">
        <v>0</v>
      </c>
      <c r="CI417" s="68">
        <v>0</v>
      </c>
      <c r="CJ417" s="68">
        <v>0</v>
      </c>
      <c r="CK417" s="68">
        <v>0</v>
      </c>
      <c r="CL417" s="68">
        <v>0</v>
      </c>
      <c r="CM417" s="68">
        <v>0</v>
      </c>
      <c r="CN417" s="68">
        <v>0</v>
      </c>
      <c r="CO417" s="68">
        <v>0</v>
      </c>
      <c r="CP417" s="68">
        <v>0</v>
      </c>
      <c r="CQ417" s="68">
        <v>0</v>
      </c>
      <c r="CR417" s="68">
        <v>0</v>
      </c>
      <c r="CS417" s="68">
        <v>0</v>
      </c>
      <c r="CT417" s="68">
        <v>0</v>
      </c>
      <c r="CU417" s="68">
        <v>0</v>
      </c>
      <c r="CV417" s="68">
        <v>0</v>
      </c>
      <c r="CW417" s="68">
        <v>0</v>
      </c>
      <c r="CX417" s="68">
        <v>0</v>
      </c>
      <c r="CY417" s="68">
        <v>0</v>
      </c>
      <c r="CZ417" s="68">
        <v>0</v>
      </c>
    </row>
    <row r="418" spans="3:104" ht="15.75">
      <c r="BT418" s="187" t="s">
        <v>217</v>
      </c>
      <c r="BU418" s="68">
        <v>36.169589109845752</v>
      </c>
      <c r="BV418" s="68">
        <v>41.127940180024424</v>
      </c>
      <c r="BW418" s="68">
        <v>34.8997505249149</v>
      </c>
      <c r="BX418" s="68">
        <v>34.054139827275833</v>
      </c>
      <c r="BY418" s="68">
        <v>35.64036856412644</v>
      </c>
      <c r="BZ418" s="68">
        <v>37.212743810724973</v>
      </c>
      <c r="CA418" s="68">
        <v>38.308170539537365</v>
      </c>
      <c r="CB418" s="68">
        <v>38.907033437121129</v>
      </c>
      <c r="CC418" s="68">
        <v>36.564790267292501</v>
      </c>
      <c r="CD418" s="68">
        <v>35.088759917427979</v>
      </c>
      <c r="CE418" s="68">
        <v>32.818494903701485</v>
      </c>
      <c r="CF418" s="68">
        <v>32.739963309245049</v>
      </c>
      <c r="CG418" s="68">
        <v>32.219659150344441</v>
      </c>
      <c r="CH418" s="68">
        <v>28.96895642293611</v>
      </c>
      <c r="CI418" s="68">
        <v>31.45376699776336</v>
      </c>
      <c r="CJ418" s="68">
        <v>33.529985012940713</v>
      </c>
      <c r="CK418" s="68">
        <v>30.636000380269547</v>
      </c>
      <c r="CL418" s="68">
        <v>32.003147873090342</v>
      </c>
      <c r="CM418" s="68">
        <v>32.020974479490611</v>
      </c>
      <c r="CN418" s="68">
        <v>31.844869322087696</v>
      </c>
      <c r="CO418" s="68">
        <v>34.086117140512386</v>
      </c>
      <c r="CP418" s="68">
        <v>30.193942846933819</v>
      </c>
      <c r="CQ418" s="68">
        <v>31.04470857953023</v>
      </c>
      <c r="CR418" s="68">
        <v>30.88966375881607</v>
      </c>
      <c r="CS418" s="68">
        <v>31.907388342303619</v>
      </c>
      <c r="CT418" s="68">
        <v>31.366926980641086</v>
      </c>
      <c r="CU418" s="68">
        <v>31.182810753392559</v>
      </c>
      <c r="CV418" s="68">
        <v>32.55227725048352</v>
      </c>
      <c r="CW418" s="68">
        <v>30.307454434353865</v>
      </c>
      <c r="CX418" s="68">
        <v>29.855691570217623</v>
      </c>
      <c r="CY418" s="68">
        <v>28.695299845482385</v>
      </c>
      <c r="CZ418" s="68">
        <v>31.062206072657119</v>
      </c>
    </row>
    <row r="419" spans="3:104" ht="15.75">
      <c r="BT419" s="188" t="s">
        <v>218</v>
      </c>
      <c r="BU419" s="189">
        <v>333.8391037346567</v>
      </c>
      <c r="BV419" s="189">
        <v>336.64565121026408</v>
      </c>
      <c r="BW419" s="189">
        <v>314.51941505944512</v>
      </c>
      <c r="BX419" s="189">
        <v>286.24263113474842</v>
      </c>
      <c r="BY419" s="189">
        <v>293.92478188042935</v>
      </c>
      <c r="BZ419" s="189">
        <v>292.83574361407852</v>
      </c>
      <c r="CA419" s="189">
        <v>301.89622373237165</v>
      </c>
      <c r="CB419" s="189">
        <v>292.55977904913112</v>
      </c>
      <c r="CC419" s="189">
        <v>282.43276203938382</v>
      </c>
      <c r="CD419" s="189">
        <v>295.47786154028779</v>
      </c>
      <c r="CE419" s="189">
        <v>291.41145032943206</v>
      </c>
      <c r="CF419" s="189">
        <v>288.43562324702816</v>
      </c>
      <c r="CG419" s="189">
        <v>276.96551030993544</v>
      </c>
      <c r="CH419" s="189">
        <v>301.93501530471042</v>
      </c>
      <c r="CI419" s="189">
        <v>297.54852215389485</v>
      </c>
      <c r="CJ419" s="189">
        <v>262.04727535112301</v>
      </c>
      <c r="CK419" s="189">
        <v>254.82432220709873</v>
      </c>
      <c r="CL419" s="189">
        <v>235.26634829883031</v>
      </c>
      <c r="CM419" s="189">
        <v>223.4667475180018</v>
      </c>
      <c r="CN419" s="189">
        <v>190.42852840145517</v>
      </c>
      <c r="CO419" s="189">
        <v>208.58500797843212</v>
      </c>
      <c r="CP419" s="189">
        <v>214.30633854246165</v>
      </c>
      <c r="CQ419" s="189">
        <v>209.84729762636655</v>
      </c>
      <c r="CR419" s="189">
        <v>198.20607424266171</v>
      </c>
      <c r="CS419" s="189">
        <v>182.07046705100041</v>
      </c>
      <c r="CT419" s="189">
        <v>190.06276246953254</v>
      </c>
      <c r="CU419" s="189">
        <v>202.34971045148001</v>
      </c>
      <c r="CV419" s="189">
        <v>212.71569885257156</v>
      </c>
      <c r="CW419" s="189">
        <v>206.21825998954608</v>
      </c>
      <c r="CX419" s="189">
        <v>207.65141797934589</v>
      </c>
      <c r="CY419" s="189">
        <v>179.9848713670641</v>
      </c>
      <c r="CZ419" s="189">
        <v>203.29037202919841</v>
      </c>
    </row>
    <row r="420" spans="3:104" ht="15.75">
      <c r="BT420" s="65" t="s">
        <v>219</v>
      </c>
      <c r="BU420" s="190">
        <v>0</v>
      </c>
      <c r="BV420" s="190">
        <v>0</v>
      </c>
      <c r="BW420" s="190">
        <v>0</v>
      </c>
      <c r="BX420" s="190">
        <v>0</v>
      </c>
      <c r="BY420" s="190">
        <v>0</v>
      </c>
      <c r="BZ420" s="190">
        <v>0</v>
      </c>
      <c r="CA420" s="190">
        <v>0</v>
      </c>
      <c r="CB420" s="190">
        <v>0</v>
      </c>
      <c r="CC420" s="190">
        <v>0</v>
      </c>
      <c r="CD420" s="190">
        <v>0</v>
      </c>
      <c r="CE420" s="190">
        <v>0</v>
      </c>
      <c r="CF420" s="190">
        <v>0</v>
      </c>
      <c r="CG420" s="190">
        <v>0</v>
      </c>
      <c r="CH420" s="190">
        <v>0</v>
      </c>
      <c r="CI420" s="190">
        <v>0</v>
      </c>
      <c r="CJ420" s="190">
        <v>0</v>
      </c>
      <c r="CK420" s="190">
        <v>0</v>
      </c>
      <c r="CL420" s="190">
        <v>0</v>
      </c>
      <c r="CM420" s="190">
        <v>0</v>
      </c>
      <c r="CN420" s="190">
        <v>0</v>
      </c>
      <c r="CO420" s="190">
        <v>0</v>
      </c>
      <c r="CP420" s="190">
        <v>0</v>
      </c>
      <c r="CQ420" s="190">
        <v>0</v>
      </c>
      <c r="CR420" s="190">
        <v>0</v>
      </c>
      <c r="CS420" s="190">
        <v>0</v>
      </c>
      <c r="CT420" s="190">
        <v>0</v>
      </c>
      <c r="CU420" s="190">
        <v>0</v>
      </c>
      <c r="CV420" s="190">
        <v>0</v>
      </c>
      <c r="CW420" s="190">
        <v>0</v>
      </c>
      <c r="CX420" s="190">
        <v>0</v>
      </c>
      <c r="CY420" s="190">
        <v>0</v>
      </c>
      <c r="CZ420" s="190">
        <v>0</v>
      </c>
    </row>
    <row r="422" spans="3:104">
      <c r="BU422" t="s">
        <v>193</v>
      </c>
    </row>
    <row r="423" spans="3:104" ht="16.5">
      <c r="BT423" s="69" t="s">
        <v>242</v>
      </c>
      <c r="BU423" s="13">
        <v>1990</v>
      </c>
      <c r="BV423" s="13">
        <v>1991</v>
      </c>
      <c r="BW423" s="13">
        <v>1992</v>
      </c>
      <c r="BX423" s="13">
        <v>1993</v>
      </c>
      <c r="BY423" s="13">
        <v>1994</v>
      </c>
      <c r="BZ423" s="13">
        <v>1995</v>
      </c>
      <c r="CA423" s="13">
        <v>1996</v>
      </c>
      <c r="CB423" s="13">
        <v>1997</v>
      </c>
      <c r="CC423" s="13">
        <v>1998</v>
      </c>
      <c r="CD423" s="13">
        <v>1999</v>
      </c>
      <c r="CE423" s="13">
        <v>2000</v>
      </c>
      <c r="CF423" s="13">
        <v>2001</v>
      </c>
      <c r="CG423" s="13">
        <v>2002</v>
      </c>
      <c r="CH423" s="13">
        <v>2003</v>
      </c>
      <c r="CI423" s="13">
        <v>2004</v>
      </c>
      <c r="CJ423" s="13">
        <v>2005</v>
      </c>
      <c r="CK423" s="13">
        <v>2006</v>
      </c>
      <c r="CL423" s="13">
        <v>2007</v>
      </c>
      <c r="CM423" s="13">
        <v>2008</v>
      </c>
      <c r="CN423" s="13">
        <v>2009</v>
      </c>
      <c r="CO423" s="13">
        <v>2010</v>
      </c>
      <c r="CP423" s="13">
        <v>2011</v>
      </c>
      <c r="CQ423" s="13">
        <v>2012</v>
      </c>
      <c r="CR423" s="13">
        <v>2013</v>
      </c>
      <c r="CS423" s="13">
        <v>2014</v>
      </c>
      <c r="CT423" s="13">
        <v>2015</v>
      </c>
      <c r="CU423" s="13">
        <v>2016</v>
      </c>
      <c r="CV423" s="13">
        <v>2017</v>
      </c>
      <c r="CW423" s="13">
        <v>2018</v>
      </c>
      <c r="CX423" s="13">
        <v>2019</v>
      </c>
      <c r="CY423" s="13">
        <v>2020</v>
      </c>
      <c r="CZ423" s="13">
        <v>2021</v>
      </c>
    </row>
    <row r="424" spans="3:104" ht="15.75">
      <c r="BT424" s="65">
        <v>0</v>
      </c>
      <c r="BU424" s="68">
        <v>0</v>
      </c>
      <c r="BV424" s="68">
        <v>0</v>
      </c>
      <c r="BW424" s="68">
        <v>0</v>
      </c>
      <c r="BX424" s="68">
        <v>0</v>
      </c>
      <c r="BY424" s="68">
        <v>0</v>
      </c>
      <c r="BZ424" s="68">
        <v>0</v>
      </c>
      <c r="CA424" s="68">
        <v>0</v>
      </c>
      <c r="CB424" s="68">
        <v>0</v>
      </c>
      <c r="CC424" s="68">
        <v>0</v>
      </c>
      <c r="CD424" s="68">
        <v>0</v>
      </c>
      <c r="CE424" s="68">
        <v>0</v>
      </c>
      <c r="CF424" s="68">
        <v>0</v>
      </c>
      <c r="CG424" s="68">
        <v>0</v>
      </c>
      <c r="CH424" s="68">
        <v>0</v>
      </c>
      <c r="CI424" s="68">
        <v>0</v>
      </c>
      <c r="CJ424" s="68">
        <v>0</v>
      </c>
      <c r="CK424" s="68">
        <v>0</v>
      </c>
      <c r="CL424" s="68">
        <v>0</v>
      </c>
      <c r="CM424" s="68">
        <v>0</v>
      </c>
      <c r="CN424" s="68">
        <v>0</v>
      </c>
      <c r="CO424" s="68">
        <v>0</v>
      </c>
      <c r="CP424" s="68">
        <v>0</v>
      </c>
      <c r="CQ424" s="68">
        <v>0</v>
      </c>
      <c r="CR424" s="68">
        <v>0</v>
      </c>
      <c r="CS424" s="68">
        <v>0</v>
      </c>
      <c r="CT424" s="68">
        <v>0</v>
      </c>
      <c r="CU424" s="68">
        <v>0</v>
      </c>
      <c r="CV424" s="68">
        <v>0</v>
      </c>
      <c r="CW424" s="68">
        <v>0</v>
      </c>
      <c r="CX424" s="68">
        <v>0</v>
      </c>
      <c r="CY424" s="68">
        <v>0</v>
      </c>
      <c r="CZ424" s="68">
        <v>0</v>
      </c>
    </row>
    <row r="425" spans="3:104" ht="15.75">
      <c r="BT425" s="65" t="s">
        <v>128</v>
      </c>
      <c r="BU425" s="68">
        <v>43.063940993798091</v>
      </c>
      <c r="BV425" s="68">
        <v>43.121491957895245</v>
      </c>
      <c r="BW425" s="68">
        <v>41.462452846695911</v>
      </c>
      <c r="BX425" s="68">
        <v>38.176084222896932</v>
      </c>
      <c r="BY425" s="68">
        <v>37.708316991540599</v>
      </c>
      <c r="BZ425" s="68">
        <v>38.395010624056702</v>
      </c>
      <c r="CA425" s="68">
        <v>41.094162992121241</v>
      </c>
      <c r="CB425" s="68">
        <v>38.684674201486153</v>
      </c>
      <c r="CC425" s="68">
        <v>40.61922320280383</v>
      </c>
      <c r="CD425" s="68">
        <v>42.593832899715821</v>
      </c>
      <c r="CE425" s="68">
        <v>41.219252333338581</v>
      </c>
      <c r="CF425" s="68">
        <v>42.377042467862665</v>
      </c>
      <c r="CG425" s="68">
        <v>42.41812403549104</v>
      </c>
      <c r="CH425" s="68">
        <v>47.268789269249609</v>
      </c>
      <c r="CI425" s="68">
        <v>45.101335832479528</v>
      </c>
      <c r="CJ425" s="68">
        <v>37.389752870345916</v>
      </c>
      <c r="CK425" s="68">
        <v>35.944788858127005</v>
      </c>
      <c r="CL425" s="68">
        <v>31.276002313402376</v>
      </c>
      <c r="CM425" s="68">
        <v>28.887616905410116</v>
      </c>
      <c r="CN425" s="68">
        <v>23.731590683155179</v>
      </c>
      <c r="CO425" s="68">
        <v>26.532564879130863</v>
      </c>
      <c r="CP425" s="68">
        <v>29.121201064466117</v>
      </c>
      <c r="CQ425" s="68">
        <v>28.428577118534168</v>
      </c>
      <c r="CR425" s="68">
        <v>26.051604428802957</v>
      </c>
      <c r="CS425" s="68">
        <v>22.875802477640917</v>
      </c>
      <c r="CT425" s="68">
        <v>24.729484014740123</v>
      </c>
      <c r="CU425" s="68">
        <v>26.973838517321095</v>
      </c>
      <c r="CV425" s="68">
        <v>28.364230921285191</v>
      </c>
      <c r="CW425" s="68">
        <v>27.459685565383154</v>
      </c>
      <c r="CX425" s="68">
        <v>27.918130867978157</v>
      </c>
      <c r="CY425" s="68">
        <v>23.47542039253257</v>
      </c>
      <c r="CZ425" s="68">
        <v>26.718789336605333</v>
      </c>
    </row>
    <row r="426" spans="3:104" ht="15.75">
      <c r="BT426" s="65">
        <v>0</v>
      </c>
      <c r="BU426" s="68">
        <v>0</v>
      </c>
      <c r="BV426" s="68">
        <v>0</v>
      </c>
      <c r="BW426" s="68">
        <v>0</v>
      </c>
      <c r="BX426" s="68">
        <v>0</v>
      </c>
      <c r="BY426" s="68">
        <v>0</v>
      </c>
      <c r="BZ426" s="68">
        <v>0</v>
      </c>
      <c r="CA426" s="68">
        <v>0</v>
      </c>
      <c r="CB426" s="68">
        <v>0</v>
      </c>
      <c r="CC426" s="68">
        <v>0</v>
      </c>
      <c r="CD426" s="68">
        <v>0</v>
      </c>
      <c r="CE426" s="68">
        <v>0</v>
      </c>
      <c r="CF426" s="68">
        <v>0</v>
      </c>
      <c r="CG426" s="68">
        <v>0</v>
      </c>
      <c r="CH426" s="68">
        <v>0</v>
      </c>
      <c r="CI426" s="68">
        <v>0</v>
      </c>
      <c r="CJ426" s="68">
        <v>0</v>
      </c>
      <c r="CK426" s="68">
        <v>0</v>
      </c>
      <c r="CL426" s="68">
        <v>0</v>
      </c>
      <c r="CM426" s="68">
        <v>0</v>
      </c>
      <c r="CN426" s="68">
        <v>0</v>
      </c>
      <c r="CO426" s="68">
        <v>0</v>
      </c>
      <c r="CP426" s="68">
        <v>0</v>
      </c>
      <c r="CQ426" s="68">
        <v>0</v>
      </c>
      <c r="CR426" s="68">
        <v>0</v>
      </c>
      <c r="CS426" s="68">
        <v>0</v>
      </c>
      <c r="CT426" s="68">
        <v>0</v>
      </c>
      <c r="CU426" s="68">
        <v>0</v>
      </c>
      <c r="CV426" s="68">
        <v>0</v>
      </c>
      <c r="CW426" s="68">
        <v>0</v>
      </c>
      <c r="CX426" s="68">
        <v>0</v>
      </c>
      <c r="CY426" s="68">
        <v>0</v>
      </c>
      <c r="CZ426" s="68">
        <v>0</v>
      </c>
    </row>
    <row r="427" spans="3:104" ht="15.75">
      <c r="BT427" s="65">
        <v>0</v>
      </c>
      <c r="BU427" s="68">
        <v>0</v>
      </c>
      <c r="BV427" s="68">
        <v>0</v>
      </c>
      <c r="BW427" s="68">
        <v>0</v>
      </c>
      <c r="BX427" s="68">
        <v>0</v>
      </c>
      <c r="BY427" s="68">
        <v>0</v>
      </c>
      <c r="BZ427" s="68">
        <v>0</v>
      </c>
      <c r="CA427" s="68">
        <v>0</v>
      </c>
      <c r="CB427" s="68">
        <v>0</v>
      </c>
      <c r="CC427" s="68">
        <v>0</v>
      </c>
      <c r="CD427" s="68">
        <v>0</v>
      </c>
      <c r="CE427" s="68">
        <v>0</v>
      </c>
      <c r="CF427" s="68">
        <v>0</v>
      </c>
      <c r="CG427" s="68">
        <v>0</v>
      </c>
      <c r="CH427" s="68">
        <v>0</v>
      </c>
      <c r="CI427" s="68">
        <v>0</v>
      </c>
      <c r="CJ427" s="68">
        <v>0</v>
      </c>
      <c r="CK427" s="68">
        <v>0</v>
      </c>
      <c r="CL427" s="68">
        <v>0</v>
      </c>
      <c r="CM427" s="68">
        <v>0</v>
      </c>
      <c r="CN427" s="68">
        <v>0</v>
      </c>
      <c r="CO427" s="68">
        <v>0</v>
      </c>
      <c r="CP427" s="68">
        <v>0</v>
      </c>
      <c r="CQ427" s="68">
        <v>0</v>
      </c>
      <c r="CR427" s="68">
        <v>0</v>
      </c>
      <c r="CS427" s="68">
        <v>0</v>
      </c>
      <c r="CT427" s="68">
        <v>0</v>
      </c>
      <c r="CU427" s="68">
        <v>0</v>
      </c>
      <c r="CV427" s="68">
        <v>0</v>
      </c>
      <c r="CW427" s="68">
        <v>0</v>
      </c>
      <c r="CX427" s="68">
        <v>0</v>
      </c>
      <c r="CY427" s="68">
        <v>0</v>
      </c>
      <c r="CZ427" s="68">
        <v>0</v>
      </c>
    </row>
    <row r="428" spans="3:104" ht="15.75">
      <c r="BT428" s="65" t="s">
        <v>131</v>
      </c>
      <c r="BU428" s="68">
        <v>25.28495317940385</v>
      </c>
      <c r="BV428" s="68">
        <v>23.423981435317526</v>
      </c>
      <c r="BW428" s="68">
        <v>21.17857650190464</v>
      </c>
      <c r="BX428" s="68">
        <v>18.23338893415168</v>
      </c>
      <c r="BY428" s="68">
        <v>18.649153148919169</v>
      </c>
      <c r="BZ428" s="68">
        <v>17.490149203696507</v>
      </c>
      <c r="CA428" s="68">
        <v>16.180121847733187</v>
      </c>
      <c r="CB428" s="68">
        <v>17.216566540157721</v>
      </c>
      <c r="CC428" s="68">
        <v>15.561598446303899</v>
      </c>
      <c r="CD428" s="68">
        <v>13.980754698041904</v>
      </c>
      <c r="CE428" s="68">
        <v>13.693650309472801</v>
      </c>
      <c r="CF428" s="68">
        <v>10.989718290227774</v>
      </c>
      <c r="CG428" s="68">
        <v>9.8675968832265113</v>
      </c>
      <c r="CH428" s="68">
        <v>8.0662129457814942</v>
      </c>
      <c r="CI428" s="68">
        <v>8.0502643912940144</v>
      </c>
      <c r="CJ428" s="68">
        <v>7.2321007628196252</v>
      </c>
      <c r="CK428" s="68">
        <v>7.6993494991635973</v>
      </c>
      <c r="CL428" s="68">
        <v>6.6734346076510773</v>
      </c>
      <c r="CM428" s="68">
        <v>6.8402656845219534</v>
      </c>
      <c r="CN428" s="68">
        <v>5.7126976113463588</v>
      </c>
      <c r="CO428" s="68">
        <v>7.2582040559431356</v>
      </c>
      <c r="CP428" s="68">
        <v>6.1821720492359153</v>
      </c>
      <c r="CQ428" s="68">
        <v>5.2600424583205978</v>
      </c>
      <c r="CR428" s="68">
        <v>5.9494555905816719</v>
      </c>
      <c r="CS428" s="68">
        <v>6.1357804609119393</v>
      </c>
      <c r="CT428" s="68">
        <v>6.3218511318164889</v>
      </c>
      <c r="CU428" s="68">
        <v>6.2711563233820877</v>
      </c>
      <c r="CV428" s="68">
        <v>7.0706433059984439</v>
      </c>
      <c r="CW428" s="68">
        <v>6.3444494357990342</v>
      </c>
      <c r="CX428" s="68">
        <v>5.1968661829641016</v>
      </c>
      <c r="CY428" s="68">
        <v>4.3469724612686989</v>
      </c>
      <c r="CZ428" s="68">
        <v>4.89613084970137</v>
      </c>
    </row>
    <row r="429" spans="3:104" ht="15.75">
      <c r="BT429" s="65">
        <v>0</v>
      </c>
      <c r="BU429" s="68">
        <v>0</v>
      </c>
      <c r="BV429" s="68">
        <v>0</v>
      </c>
      <c r="BW429" s="68">
        <v>0</v>
      </c>
      <c r="BX429" s="68">
        <v>0</v>
      </c>
      <c r="BY429" s="68">
        <v>0</v>
      </c>
      <c r="BZ429" s="68">
        <v>0</v>
      </c>
      <c r="CA429" s="68">
        <v>0</v>
      </c>
      <c r="CB429" s="68">
        <v>0</v>
      </c>
      <c r="CC429" s="68">
        <v>0</v>
      </c>
      <c r="CD429" s="68">
        <v>0</v>
      </c>
      <c r="CE429" s="68">
        <v>0</v>
      </c>
      <c r="CF429" s="68">
        <v>0</v>
      </c>
      <c r="CG429" s="68">
        <v>0</v>
      </c>
      <c r="CH429" s="68">
        <v>0</v>
      </c>
      <c r="CI429" s="68">
        <v>0</v>
      </c>
      <c r="CJ429" s="68">
        <v>0</v>
      </c>
      <c r="CK429" s="68">
        <v>0</v>
      </c>
      <c r="CL429" s="68">
        <v>0</v>
      </c>
      <c r="CM429" s="68">
        <v>0</v>
      </c>
      <c r="CN429" s="68">
        <v>0</v>
      </c>
      <c r="CO429" s="68">
        <v>0</v>
      </c>
      <c r="CP429" s="68">
        <v>0</v>
      </c>
      <c r="CQ429" s="68">
        <v>0</v>
      </c>
      <c r="CR429" s="68">
        <v>0</v>
      </c>
      <c r="CS429" s="68">
        <v>0</v>
      </c>
      <c r="CT429" s="68">
        <v>0</v>
      </c>
      <c r="CU429" s="68">
        <v>0</v>
      </c>
      <c r="CV429" s="68">
        <v>0</v>
      </c>
      <c r="CW429" s="68">
        <v>0</v>
      </c>
      <c r="CX429" s="68">
        <v>0</v>
      </c>
      <c r="CY429" s="68">
        <v>0</v>
      </c>
      <c r="CZ429" s="68">
        <v>0</v>
      </c>
    </row>
    <row r="430" spans="3:104" ht="15.75">
      <c r="BT430" s="65" t="s">
        <v>133</v>
      </c>
      <c r="BU430" s="68">
        <v>24.996189838609027</v>
      </c>
      <c r="BV430" s="68">
        <v>25.352072142178628</v>
      </c>
      <c r="BW430" s="68">
        <v>22.63079472285694</v>
      </c>
      <c r="BX430" s="68">
        <v>19.830939278398759</v>
      </c>
      <c r="BY430" s="68">
        <v>20.61912681651205</v>
      </c>
      <c r="BZ430" s="68">
        <v>19.970742137324301</v>
      </c>
      <c r="CA430" s="68">
        <v>18.494806318164077</v>
      </c>
      <c r="CB430" s="68">
        <v>17.730742916060372</v>
      </c>
      <c r="CC430" s="68">
        <v>17.473541542590883</v>
      </c>
      <c r="CD430" s="68">
        <v>17.170266632083635</v>
      </c>
      <c r="CE430" s="68">
        <v>16.705001749892283</v>
      </c>
      <c r="CF430" s="68">
        <v>16.099881163137926</v>
      </c>
      <c r="CG430" s="68">
        <v>14.928696023590406</v>
      </c>
      <c r="CH430" s="68">
        <v>14.70507581067268</v>
      </c>
      <c r="CI430" s="68">
        <v>14.614109756435212</v>
      </c>
      <c r="CJ430" s="68">
        <v>15.386008213082812</v>
      </c>
      <c r="CK430" s="68">
        <v>15.495749876828423</v>
      </c>
      <c r="CL430" s="68">
        <v>15.725165383894744</v>
      </c>
      <c r="CM430" s="68">
        <v>15.034130368262641</v>
      </c>
      <c r="CN430" s="68">
        <v>12.214630338245277</v>
      </c>
      <c r="CO430" s="68">
        <v>11.366266376430588</v>
      </c>
      <c r="CP430" s="68">
        <v>10.944747134362974</v>
      </c>
      <c r="CQ430" s="68">
        <v>10.597745435973883</v>
      </c>
      <c r="CR430" s="68">
        <v>10.670657464484908</v>
      </c>
      <c r="CS430" s="68">
        <v>10.602690542961659</v>
      </c>
      <c r="CT430" s="68">
        <v>9.7048666545184741</v>
      </c>
      <c r="CU430" s="68">
        <v>9.6346218944345434</v>
      </c>
      <c r="CV430" s="68">
        <v>9.8018348934263368</v>
      </c>
      <c r="CW430" s="68">
        <v>9.8408544322287757</v>
      </c>
      <c r="CX430" s="68">
        <v>10.049485609831621</v>
      </c>
      <c r="CY430" s="68">
        <v>8.8828949003815687</v>
      </c>
      <c r="CZ430" s="68">
        <v>9.7381845193897902</v>
      </c>
    </row>
    <row r="431" spans="3:104" ht="15.75">
      <c r="BT431" s="65">
        <v>0</v>
      </c>
      <c r="BU431" s="68">
        <v>0</v>
      </c>
      <c r="BV431" s="68">
        <v>0</v>
      </c>
      <c r="BW431" s="68">
        <v>0</v>
      </c>
      <c r="BX431" s="68">
        <v>0</v>
      </c>
      <c r="BY431" s="68">
        <v>0</v>
      </c>
      <c r="BZ431" s="68">
        <v>0</v>
      </c>
      <c r="CA431" s="68">
        <v>0</v>
      </c>
      <c r="CB431" s="68">
        <v>0</v>
      </c>
      <c r="CC431" s="68">
        <v>0</v>
      </c>
      <c r="CD431" s="68">
        <v>0</v>
      </c>
      <c r="CE431" s="68">
        <v>0</v>
      </c>
      <c r="CF431" s="68">
        <v>0</v>
      </c>
      <c r="CG431" s="68">
        <v>0</v>
      </c>
      <c r="CH431" s="68">
        <v>0</v>
      </c>
      <c r="CI431" s="68">
        <v>0</v>
      </c>
      <c r="CJ431" s="68">
        <v>0</v>
      </c>
      <c r="CK431" s="68">
        <v>0</v>
      </c>
      <c r="CL431" s="68">
        <v>0</v>
      </c>
      <c r="CM431" s="68">
        <v>0</v>
      </c>
      <c r="CN431" s="68">
        <v>0</v>
      </c>
      <c r="CO431" s="68">
        <v>0</v>
      </c>
      <c r="CP431" s="68">
        <v>0</v>
      </c>
      <c r="CQ431" s="68">
        <v>0</v>
      </c>
      <c r="CR431" s="68">
        <v>0</v>
      </c>
      <c r="CS431" s="68">
        <v>0</v>
      </c>
      <c r="CT431" s="68">
        <v>0</v>
      </c>
      <c r="CU431" s="68">
        <v>0</v>
      </c>
      <c r="CV431" s="68">
        <v>0</v>
      </c>
      <c r="CW431" s="68">
        <v>0</v>
      </c>
      <c r="CX431" s="68">
        <v>0</v>
      </c>
      <c r="CY431" s="68">
        <v>0</v>
      </c>
      <c r="CZ431" s="68">
        <v>0</v>
      </c>
    </row>
    <row r="432" spans="3:104" ht="15.75">
      <c r="BT432" s="65">
        <v>0</v>
      </c>
      <c r="BU432" s="68">
        <v>0</v>
      </c>
      <c r="BV432" s="68">
        <v>0</v>
      </c>
      <c r="BW432" s="68">
        <v>0</v>
      </c>
      <c r="BX432" s="68">
        <v>0</v>
      </c>
      <c r="BY432" s="68">
        <v>0</v>
      </c>
      <c r="BZ432" s="68">
        <v>0</v>
      </c>
      <c r="CA432" s="68">
        <v>0</v>
      </c>
      <c r="CB432" s="68">
        <v>0</v>
      </c>
      <c r="CC432" s="68">
        <v>0</v>
      </c>
      <c r="CD432" s="68">
        <v>0</v>
      </c>
      <c r="CE432" s="68">
        <v>0</v>
      </c>
      <c r="CF432" s="68">
        <v>0</v>
      </c>
      <c r="CG432" s="68">
        <v>0</v>
      </c>
      <c r="CH432" s="68">
        <v>0</v>
      </c>
      <c r="CI432" s="68">
        <v>0</v>
      </c>
      <c r="CJ432" s="68">
        <v>0</v>
      </c>
      <c r="CK432" s="68">
        <v>0</v>
      </c>
      <c r="CL432" s="68">
        <v>0</v>
      </c>
      <c r="CM432" s="68">
        <v>0</v>
      </c>
      <c r="CN432" s="68">
        <v>0</v>
      </c>
      <c r="CO432" s="68">
        <v>0</v>
      </c>
      <c r="CP432" s="68">
        <v>0</v>
      </c>
      <c r="CQ432" s="68">
        <v>0</v>
      </c>
      <c r="CR432" s="68">
        <v>0</v>
      </c>
      <c r="CS432" s="68">
        <v>0</v>
      </c>
      <c r="CT432" s="68">
        <v>0</v>
      </c>
      <c r="CU432" s="68">
        <v>0</v>
      </c>
      <c r="CV432" s="68">
        <v>0</v>
      </c>
      <c r="CW432" s="68">
        <v>0</v>
      </c>
      <c r="CX432" s="68">
        <v>0</v>
      </c>
      <c r="CY432" s="68">
        <v>0</v>
      </c>
      <c r="CZ432" s="68">
        <v>0</v>
      </c>
    </row>
    <row r="433" spans="2:104" ht="15.75">
      <c r="B433" s="130"/>
      <c r="C433" s="131" t="s">
        <v>283</v>
      </c>
      <c r="D433" s="130"/>
      <c r="E433" s="130"/>
      <c r="F433" s="130"/>
      <c r="G433" s="130"/>
      <c r="H433" s="130"/>
      <c r="I433" s="130"/>
      <c r="J433" s="130"/>
      <c r="K433" s="130"/>
      <c r="L433" s="130"/>
      <c r="M433" s="130"/>
      <c r="N433" s="130"/>
      <c r="O433" s="130"/>
      <c r="P433" s="130"/>
      <c r="BT433" s="187" t="s">
        <v>217</v>
      </c>
      <c r="BU433" s="68">
        <v>18.490099306653732</v>
      </c>
      <c r="BV433" s="68">
        <v>21.975689897992879</v>
      </c>
      <c r="BW433" s="68">
        <v>17.916137063063623</v>
      </c>
      <c r="BX433" s="68">
        <v>17.384586427467511</v>
      </c>
      <c r="BY433" s="68">
        <v>17.471501676727602</v>
      </c>
      <c r="BZ433" s="68">
        <v>18.447218486030131</v>
      </c>
      <c r="CA433" s="68">
        <v>19.02331604421061</v>
      </c>
      <c r="CB433" s="68">
        <v>19.38953270797834</v>
      </c>
      <c r="CC433" s="68">
        <v>17.318797769101757</v>
      </c>
      <c r="CD433" s="68">
        <v>16.440965958467356</v>
      </c>
      <c r="CE433" s="68">
        <v>14.833675258410311</v>
      </c>
      <c r="CF433" s="68">
        <v>14.373077461071752</v>
      </c>
      <c r="CG433" s="68">
        <v>14.237827430376068</v>
      </c>
      <c r="CH433" s="68">
        <v>12.442634758249744</v>
      </c>
      <c r="CI433" s="68">
        <v>13.689890579069743</v>
      </c>
      <c r="CJ433" s="68">
        <v>14.656150546574901</v>
      </c>
      <c r="CK433" s="68">
        <v>12.70894564076896</v>
      </c>
      <c r="CL433" s="68">
        <v>13.800678889683173</v>
      </c>
      <c r="CM433" s="68">
        <v>12.36395837453377</v>
      </c>
      <c r="CN433" s="68">
        <v>12.668847430656722</v>
      </c>
      <c r="CO433" s="68">
        <v>13.734896577801322</v>
      </c>
      <c r="CP433" s="68">
        <v>10.940526988359252</v>
      </c>
      <c r="CQ433" s="68">
        <v>11.218461222811626</v>
      </c>
      <c r="CR433" s="68">
        <v>11.321507614940234</v>
      </c>
      <c r="CS433" s="68">
        <v>11.240806055287587</v>
      </c>
      <c r="CT433" s="68">
        <v>11.592304129792286</v>
      </c>
      <c r="CU433" s="68">
        <v>11.134094065071652</v>
      </c>
      <c r="CV433" s="68">
        <v>12.101747854145659</v>
      </c>
      <c r="CW433" s="68">
        <v>11.173711544285846</v>
      </c>
      <c r="CX433" s="68">
        <v>11.100827154515004</v>
      </c>
      <c r="CY433" s="68">
        <v>10.093944002164868</v>
      </c>
      <c r="CZ433" s="68">
        <v>11.551229231367619</v>
      </c>
    </row>
    <row r="434" spans="2:104" ht="16.5">
      <c r="C434" s="79" t="s">
        <v>284</v>
      </c>
      <c r="BT434" s="188" t="s">
        <v>218</v>
      </c>
      <c r="BU434" s="189">
        <v>111.8351833184647</v>
      </c>
      <c r="BV434" s="189">
        <v>113.87323543338428</v>
      </c>
      <c r="BW434" s="189">
        <v>103.18796113452112</v>
      </c>
      <c r="BX434" s="189">
        <v>93.624998862914879</v>
      </c>
      <c r="BY434" s="189">
        <v>94.448098633699416</v>
      </c>
      <c r="BZ434" s="189">
        <v>94.303120451107645</v>
      </c>
      <c r="CA434" s="189">
        <v>94.792407202229128</v>
      </c>
      <c r="CB434" s="189">
        <v>93.021516365682572</v>
      </c>
      <c r="CC434" s="189">
        <v>90.973160960800357</v>
      </c>
      <c r="CD434" s="189">
        <v>90.185820188308725</v>
      </c>
      <c r="CE434" s="189">
        <v>86.451579651113974</v>
      </c>
      <c r="CF434" s="189">
        <v>83.839719382300103</v>
      </c>
      <c r="CG434" s="189">
        <v>81.452244372684035</v>
      </c>
      <c r="CH434" s="189">
        <v>82.482712783953517</v>
      </c>
      <c r="CI434" s="189">
        <v>81.455600559278494</v>
      </c>
      <c r="CJ434" s="189">
        <v>74.664012392823253</v>
      </c>
      <c r="CK434" s="189">
        <v>71.848833874887987</v>
      </c>
      <c r="CL434" s="189">
        <v>67.475281194631364</v>
      </c>
      <c r="CM434" s="189">
        <v>63.125971332728483</v>
      </c>
      <c r="CN434" s="189">
        <v>54.327766063403544</v>
      </c>
      <c r="CO434" s="189">
        <v>58.891931889305908</v>
      </c>
      <c r="CP434" s="189">
        <v>57.188647236424259</v>
      </c>
      <c r="CQ434" s="189">
        <v>55.504826235640273</v>
      </c>
      <c r="CR434" s="189">
        <v>53.993225098809773</v>
      </c>
      <c r="CS434" s="189">
        <v>50.855079536802101</v>
      </c>
      <c r="CT434" s="189">
        <v>52.348505930867375</v>
      </c>
      <c r="CU434" s="189">
        <v>54.013710800209381</v>
      </c>
      <c r="CV434" s="189">
        <v>57.338456974855632</v>
      </c>
      <c r="CW434" s="189">
        <v>54.818700977696807</v>
      </c>
      <c r="CX434" s="189">
        <v>54.26530981528888</v>
      </c>
      <c r="CY434" s="189">
        <v>46.799231756347702</v>
      </c>
      <c r="CZ434" s="189">
        <v>52.904333937064116</v>
      </c>
    </row>
    <row r="435" spans="2:104" ht="15.75">
      <c r="BT435" s="65" t="s">
        <v>219</v>
      </c>
      <c r="BU435" s="190">
        <v>0</v>
      </c>
      <c r="BV435" s="190">
        <v>0</v>
      </c>
      <c r="BW435" s="190">
        <v>0</v>
      </c>
      <c r="BX435" s="190">
        <v>0</v>
      </c>
      <c r="BY435" s="190">
        <v>0</v>
      </c>
      <c r="BZ435" s="190">
        <v>0</v>
      </c>
      <c r="CA435" s="190">
        <v>0</v>
      </c>
      <c r="CB435" s="190">
        <v>0</v>
      </c>
      <c r="CC435" s="190">
        <v>0</v>
      </c>
      <c r="CD435" s="190">
        <v>0</v>
      </c>
      <c r="CE435" s="190">
        <v>0</v>
      </c>
      <c r="CF435" s="190">
        <v>0</v>
      </c>
      <c r="CG435" s="190">
        <v>0</v>
      </c>
      <c r="CH435" s="190">
        <v>0</v>
      </c>
      <c r="CI435" s="190">
        <v>0</v>
      </c>
      <c r="CJ435" s="190">
        <v>0</v>
      </c>
      <c r="CK435" s="190">
        <v>0</v>
      </c>
      <c r="CL435" s="190">
        <v>0</v>
      </c>
      <c r="CM435" s="190">
        <v>0</v>
      </c>
      <c r="CN435" s="190">
        <v>0</v>
      </c>
      <c r="CO435" s="190">
        <v>0</v>
      </c>
      <c r="CP435" s="190">
        <v>0</v>
      </c>
      <c r="CQ435" s="190">
        <v>0</v>
      </c>
      <c r="CR435" s="190">
        <v>0</v>
      </c>
      <c r="CS435" s="190">
        <v>0</v>
      </c>
      <c r="CT435" s="190">
        <v>0</v>
      </c>
      <c r="CU435" s="190">
        <v>0</v>
      </c>
      <c r="CV435" s="190">
        <v>0</v>
      </c>
      <c r="CW435" s="190">
        <v>0</v>
      </c>
      <c r="CX435" s="190">
        <v>0</v>
      </c>
      <c r="CY435" s="190">
        <v>0</v>
      </c>
      <c r="CZ435" s="190">
        <v>0</v>
      </c>
    </row>
    <row r="437" spans="2:104">
      <c r="BU437" t="s">
        <v>285</v>
      </c>
    </row>
    <row r="438" spans="2:104" ht="16.5">
      <c r="BT438" s="69" t="s">
        <v>242</v>
      </c>
      <c r="BU438" s="13">
        <v>1990</v>
      </c>
      <c r="BV438" s="13">
        <v>1991</v>
      </c>
      <c r="BW438" s="13">
        <v>1992</v>
      </c>
      <c r="BX438" s="13">
        <v>1993</v>
      </c>
      <c r="BY438" s="13">
        <v>1994</v>
      </c>
      <c r="BZ438" s="13">
        <v>1995</v>
      </c>
      <c r="CA438" s="13">
        <v>1996</v>
      </c>
      <c r="CB438" s="13">
        <v>1997</v>
      </c>
      <c r="CC438" s="13">
        <v>1998</v>
      </c>
      <c r="CD438" s="13">
        <v>1999</v>
      </c>
      <c r="CE438" s="13">
        <v>2000</v>
      </c>
      <c r="CF438" s="13">
        <v>2001</v>
      </c>
      <c r="CG438" s="13">
        <v>2002</v>
      </c>
      <c r="CH438" s="13">
        <v>2003</v>
      </c>
      <c r="CI438" s="13">
        <v>2004</v>
      </c>
      <c r="CJ438" s="13">
        <v>2005</v>
      </c>
      <c r="CK438" s="13">
        <v>2006</v>
      </c>
      <c r="CL438" s="13">
        <v>2007</v>
      </c>
      <c r="CM438" s="13">
        <v>2008</v>
      </c>
      <c r="CN438" s="13">
        <v>2009</v>
      </c>
      <c r="CO438" s="13">
        <v>2010</v>
      </c>
      <c r="CP438" s="13">
        <v>2011</v>
      </c>
      <c r="CQ438" s="13">
        <v>2012</v>
      </c>
      <c r="CR438" s="13">
        <v>2013</v>
      </c>
      <c r="CS438" s="13">
        <v>2014</v>
      </c>
      <c r="CT438" s="13">
        <v>2015</v>
      </c>
      <c r="CU438" s="13">
        <v>2016</v>
      </c>
      <c r="CV438" s="13">
        <v>2017</v>
      </c>
      <c r="CW438" s="13">
        <v>2018</v>
      </c>
      <c r="CX438" s="13">
        <v>2019</v>
      </c>
      <c r="CY438" s="13">
        <v>2020</v>
      </c>
      <c r="CZ438" s="13">
        <v>2021</v>
      </c>
    </row>
    <row r="439" spans="2:104" ht="15.75">
      <c r="BT439" s="65">
        <v>0</v>
      </c>
      <c r="BU439" s="68">
        <v>0</v>
      </c>
      <c r="BV439" s="68">
        <v>0</v>
      </c>
      <c r="BW439" s="68">
        <v>0</v>
      </c>
      <c r="BX439" s="68">
        <v>0</v>
      </c>
      <c r="BY439" s="68">
        <v>0</v>
      </c>
      <c r="BZ439" s="68">
        <v>0</v>
      </c>
      <c r="CA439" s="68">
        <v>0</v>
      </c>
      <c r="CB439" s="68">
        <v>0</v>
      </c>
      <c r="CC439" s="68">
        <v>0</v>
      </c>
      <c r="CD439" s="68">
        <v>0</v>
      </c>
      <c r="CE439" s="68">
        <v>0</v>
      </c>
      <c r="CF439" s="68">
        <v>0</v>
      </c>
      <c r="CG439" s="68">
        <v>0</v>
      </c>
      <c r="CH439" s="68">
        <v>0</v>
      </c>
      <c r="CI439" s="68">
        <v>0</v>
      </c>
      <c r="CJ439" s="68">
        <v>0</v>
      </c>
      <c r="CK439" s="68">
        <v>0</v>
      </c>
      <c r="CL439" s="68">
        <v>0</v>
      </c>
      <c r="CM439" s="68">
        <v>0</v>
      </c>
      <c r="CN439" s="68">
        <v>0</v>
      </c>
      <c r="CO439" s="68">
        <v>0</v>
      </c>
      <c r="CP439" s="68">
        <v>0</v>
      </c>
      <c r="CQ439" s="68">
        <v>0</v>
      </c>
      <c r="CR439" s="68">
        <v>0</v>
      </c>
      <c r="CS439" s="68">
        <v>0</v>
      </c>
      <c r="CT439" s="68">
        <v>0</v>
      </c>
      <c r="CU439" s="68">
        <v>0</v>
      </c>
      <c r="CV439" s="68">
        <v>0</v>
      </c>
      <c r="CW439" s="68">
        <v>0</v>
      </c>
      <c r="CX439" s="68">
        <v>0</v>
      </c>
      <c r="CY439" s="68">
        <v>0</v>
      </c>
      <c r="CZ439" s="68">
        <v>0</v>
      </c>
    </row>
    <row r="440" spans="2:104" ht="15.75">
      <c r="BT440" s="65" t="s">
        <v>128</v>
      </c>
      <c r="BU440" s="68">
        <v>17.328006671792476</v>
      </c>
      <c r="BV440" s="68">
        <v>17.375861514514153</v>
      </c>
      <c r="BW440" s="68">
        <v>16.884082608806004</v>
      </c>
      <c r="BX440" s="68">
        <v>15.782658714043798</v>
      </c>
      <c r="BY440" s="68">
        <v>14.694904998504912</v>
      </c>
      <c r="BZ440" s="68">
        <v>15.40049495338881</v>
      </c>
      <c r="CA440" s="68">
        <v>16.393081013273388</v>
      </c>
      <c r="CB440" s="68">
        <v>15.169447050765362</v>
      </c>
      <c r="CC440" s="68">
        <v>18.039758589522709</v>
      </c>
      <c r="CD440" s="68">
        <v>17.942036009217095</v>
      </c>
      <c r="CE440" s="68">
        <v>16.696434235341997</v>
      </c>
      <c r="CF440" s="68">
        <v>17.735542130500928</v>
      </c>
      <c r="CG440" s="68">
        <v>18.753645079666434</v>
      </c>
      <c r="CH440" s="68">
        <v>19.717628585058904</v>
      </c>
      <c r="CI440" s="68">
        <v>18.295112363859573</v>
      </c>
      <c r="CJ440" s="68">
        <v>15.133086549253589</v>
      </c>
      <c r="CK440" s="68">
        <v>14.292915450562827</v>
      </c>
      <c r="CL440" s="68">
        <v>12.110919582585916</v>
      </c>
      <c r="CM440" s="68">
        <v>10.914920131608557</v>
      </c>
      <c r="CN440" s="68">
        <v>8.8472719193953271</v>
      </c>
      <c r="CO440" s="68">
        <v>9.6491476454660674</v>
      </c>
      <c r="CP440" s="68">
        <v>10.945740794378157</v>
      </c>
      <c r="CQ440" s="68">
        <v>10.664028911422326</v>
      </c>
      <c r="CR440" s="68">
        <v>9.8325245908652743</v>
      </c>
      <c r="CS440" s="68">
        <v>8.7207052372739984</v>
      </c>
      <c r="CT440" s="68">
        <v>9.2905214768782152</v>
      </c>
      <c r="CU440" s="68">
        <v>9.9664616389941827</v>
      </c>
      <c r="CV440" s="68">
        <v>10.40633189948999</v>
      </c>
      <c r="CW440" s="68">
        <v>10.018236779826021</v>
      </c>
      <c r="CX440" s="68">
        <v>10.10326029670777</v>
      </c>
      <c r="CY440" s="68">
        <v>8.4543492018588555</v>
      </c>
      <c r="CZ440" s="68">
        <v>9.4651331362837414</v>
      </c>
    </row>
    <row r="441" spans="2:104" ht="15.75">
      <c r="BT441" s="65">
        <v>0</v>
      </c>
      <c r="BU441" s="68">
        <v>0</v>
      </c>
      <c r="BV441" s="68">
        <v>0</v>
      </c>
      <c r="BW441" s="68">
        <v>0</v>
      </c>
      <c r="BX441" s="68">
        <v>0</v>
      </c>
      <c r="BY441" s="68">
        <v>0</v>
      </c>
      <c r="BZ441" s="68">
        <v>0</v>
      </c>
      <c r="CA441" s="68">
        <v>0</v>
      </c>
      <c r="CB441" s="68">
        <v>0</v>
      </c>
      <c r="CC441" s="68">
        <v>0</v>
      </c>
      <c r="CD441" s="68">
        <v>0</v>
      </c>
      <c r="CE441" s="68">
        <v>0</v>
      </c>
      <c r="CF441" s="68">
        <v>0</v>
      </c>
      <c r="CG441" s="68">
        <v>0</v>
      </c>
      <c r="CH441" s="68">
        <v>0</v>
      </c>
      <c r="CI441" s="68">
        <v>0</v>
      </c>
      <c r="CJ441" s="68">
        <v>0</v>
      </c>
      <c r="CK441" s="68">
        <v>0</v>
      </c>
      <c r="CL441" s="68">
        <v>0</v>
      </c>
      <c r="CM441" s="68">
        <v>0</v>
      </c>
      <c r="CN441" s="68">
        <v>0</v>
      </c>
      <c r="CO441" s="68">
        <v>0</v>
      </c>
      <c r="CP441" s="68">
        <v>0</v>
      </c>
      <c r="CQ441" s="68">
        <v>0</v>
      </c>
      <c r="CR441" s="68">
        <v>0</v>
      </c>
      <c r="CS441" s="68">
        <v>0</v>
      </c>
      <c r="CT441" s="68">
        <v>0</v>
      </c>
      <c r="CU441" s="68">
        <v>0</v>
      </c>
      <c r="CV441" s="68">
        <v>0</v>
      </c>
      <c r="CW441" s="68">
        <v>0</v>
      </c>
      <c r="CX441" s="68">
        <v>0</v>
      </c>
      <c r="CY441" s="68">
        <v>0</v>
      </c>
      <c r="CZ441" s="68">
        <v>0</v>
      </c>
    </row>
    <row r="442" spans="2:104" ht="15.75">
      <c r="BT442" s="65">
        <v>0</v>
      </c>
      <c r="BU442" s="68">
        <v>0</v>
      </c>
      <c r="BV442" s="68">
        <v>0</v>
      </c>
      <c r="BW442" s="68">
        <v>0</v>
      </c>
      <c r="BX442" s="68">
        <v>0</v>
      </c>
      <c r="BY442" s="68">
        <v>0</v>
      </c>
      <c r="BZ442" s="68">
        <v>0</v>
      </c>
      <c r="CA442" s="68">
        <v>0</v>
      </c>
      <c r="CB442" s="68">
        <v>0</v>
      </c>
      <c r="CC442" s="68">
        <v>0</v>
      </c>
      <c r="CD442" s="68">
        <v>0</v>
      </c>
      <c r="CE442" s="68">
        <v>0</v>
      </c>
      <c r="CF442" s="68">
        <v>0</v>
      </c>
      <c r="CG442" s="68">
        <v>0</v>
      </c>
      <c r="CH442" s="68">
        <v>0</v>
      </c>
      <c r="CI442" s="68">
        <v>0</v>
      </c>
      <c r="CJ442" s="68">
        <v>0</v>
      </c>
      <c r="CK442" s="68">
        <v>0</v>
      </c>
      <c r="CL442" s="68">
        <v>0</v>
      </c>
      <c r="CM442" s="68">
        <v>0</v>
      </c>
      <c r="CN442" s="68">
        <v>0</v>
      </c>
      <c r="CO442" s="68">
        <v>0</v>
      </c>
      <c r="CP442" s="68">
        <v>0</v>
      </c>
      <c r="CQ442" s="68">
        <v>0</v>
      </c>
      <c r="CR442" s="68">
        <v>0</v>
      </c>
      <c r="CS442" s="68">
        <v>0</v>
      </c>
      <c r="CT442" s="68">
        <v>0</v>
      </c>
      <c r="CU442" s="68">
        <v>0</v>
      </c>
      <c r="CV442" s="68">
        <v>0</v>
      </c>
      <c r="CW442" s="68">
        <v>0</v>
      </c>
      <c r="CX442" s="68">
        <v>0</v>
      </c>
      <c r="CY442" s="68">
        <v>0</v>
      </c>
      <c r="CZ442" s="68">
        <v>0</v>
      </c>
    </row>
    <row r="443" spans="2:104" ht="15.75">
      <c r="BT443" s="65" t="s">
        <v>131</v>
      </c>
      <c r="BU443" s="68">
        <v>13.768338219477638</v>
      </c>
      <c r="BV443" s="68">
        <v>13.123507183255173</v>
      </c>
      <c r="BW443" s="68">
        <v>12.174850483967464</v>
      </c>
      <c r="BX443" s="68">
        <v>10.728607932936537</v>
      </c>
      <c r="BY443" s="68">
        <v>11.319789359424677</v>
      </c>
      <c r="BZ443" s="68">
        <v>10.617144635199322</v>
      </c>
      <c r="CA443" s="68">
        <v>9.8610999515701234</v>
      </c>
      <c r="CB443" s="68">
        <v>10.632915627875748</v>
      </c>
      <c r="CC443" s="68">
        <v>9.7982386840039997</v>
      </c>
      <c r="CD443" s="68">
        <v>9.1123563958107088</v>
      </c>
      <c r="CE443" s="68">
        <v>9.0763969621090261</v>
      </c>
      <c r="CF443" s="68">
        <v>7.529666858031085</v>
      </c>
      <c r="CG443" s="68">
        <v>7.2208461067192102</v>
      </c>
      <c r="CH443" s="68">
        <v>6.2198945319735337</v>
      </c>
      <c r="CI443" s="68">
        <v>6.3330005662056577</v>
      </c>
      <c r="CJ443" s="68">
        <v>5.7378020962683403</v>
      </c>
      <c r="CK443" s="68">
        <v>6.1660278178162926</v>
      </c>
      <c r="CL443" s="68">
        <v>5.3212685779604278</v>
      </c>
      <c r="CM443" s="68">
        <v>5.3705004335010917</v>
      </c>
      <c r="CN443" s="68">
        <v>4.712998934157385</v>
      </c>
      <c r="CO443" s="68">
        <v>5.8790174409961597</v>
      </c>
      <c r="CP443" s="68">
        <v>5.0928629684702384</v>
      </c>
      <c r="CQ443" s="68">
        <v>4.3745345798313222</v>
      </c>
      <c r="CR443" s="68">
        <v>4.9534743492047175</v>
      </c>
      <c r="CS443" s="68">
        <v>5.1630054533804586</v>
      </c>
      <c r="CT443" s="68">
        <v>5.2594441563440988</v>
      </c>
      <c r="CU443" s="68">
        <v>5.2117619847079109</v>
      </c>
      <c r="CV443" s="68">
        <v>5.8737481043479018</v>
      </c>
      <c r="CW443" s="68">
        <v>5.2752928191977899</v>
      </c>
      <c r="CX443" s="68">
        <v>4.4392998287135521</v>
      </c>
      <c r="CY443" s="68">
        <v>3.7168248470959062</v>
      </c>
      <c r="CZ443" s="68">
        <v>4.1612829090796</v>
      </c>
    </row>
    <row r="444" spans="2:104" ht="15.75">
      <c r="BT444" s="65">
        <v>0</v>
      </c>
      <c r="BU444" s="68">
        <v>0</v>
      </c>
      <c r="BV444" s="68">
        <v>0</v>
      </c>
      <c r="BW444" s="68">
        <v>0</v>
      </c>
      <c r="BX444" s="68">
        <v>0</v>
      </c>
      <c r="BY444" s="68">
        <v>0</v>
      </c>
      <c r="BZ444" s="68">
        <v>0</v>
      </c>
      <c r="CA444" s="68">
        <v>0</v>
      </c>
      <c r="CB444" s="68">
        <v>0</v>
      </c>
      <c r="CC444" s="68">
        <v>0</v>
      </c>
      <c r="CD444" s="68">
        <v>0</v>
      </c>
      <c r="CE444" s="68">
        <v>0</v>
      </c>
      <c r="CF444" s="68">
        <v>0</v>
      </c>
      <c r="CG444" s="68">
        <v>0</v>
      </c>
      <c r="CH444" s="68">
        <v>0</v>
      </c>
      <c r="CI444" s="68">
        <v>0</v>
      </c>
      <c r="CJ444" s="68">
        <v>0</v>
      </c>
      <c r="CK444" s="68">
        <v>0</v>
      </c>
      <c r="CL444" s="68">
        <v>0</v>
      </c>
      <c r="CM444" s="68">
        <v>0</v>
      </c>
      <c r="CN444" s="68">
        <v>0</v>
      </c>
      <c r="CO444" s="68">
        <v>0</v>
      </c>
      <c r="CP444" s="68">
        <v>0</v>
      </c>
      <c r="CQ444" s="68">
        <v>0</v>
      </c>
      <c r="CR444" s="68">
        <v>0</v>
      </c>
      <c r="CS444" s="68">
        <v>0</v>
      </c>
      <c r="CT444" s="68">
        <v>0</v>
      </c>
      <c r="CU444" s="68">
        <v>0</v>
      </c>
      <c r="CV444" s="68">
        <v>0</v>
      </c>
      <c r="CW444" s="68">
        <v>0</v>
      </c>
      <c r="CX444" s="68">
        <v>0</v>
      </c>
      <c r="CY444" s="68">
        <v>0</v>
      </c>
      <c r="CZ444" s="68">
        <v>0</v>
      </c>
    </row>
    <row r="445" spans="2:104" ht="15.75">
      <c r="BT445" s="65" t="s">
        <v>133</v>
      </c>
      <c r="BU445" s="68">
        <v>13.228155012789914</v>
      </c>
      <c r="BV445" s="68">
        <v>13.224714619272326</v>
      </c>
      <c r="BW445" s="68">
        <v>11.21950327190987</v>
      </c>
      <c r="BX445" s="68">
        <v>9.6352113831394721</v>
      </c>
      <c r="BY445" s="68">
        <v>9.8454560435285572</v>
      </c>
      <c r="BZ445" s="68">
        <v>9.5462036967997115</v>
      </c>
      <c r="CA445" s="68">
        <v>9.0302237495114746</v>
      </c>
      <c r="CB445" s="68">
        <v>8.5046939766087526</v>
      </c>
      <c r="CC445" s="68">
        <v>8.2261293449089017</v>
      </c>
      <c r="CD445" s="68">
        <v>7.6610709749849022</v>
      </c>
      <c r="CE445" s="68">
        <v>7.1803524963009036</v>
      </c>
      <c r="CF445" s="68">
        <v>6.6706106832601133</v>
      </c>
      <c r="CG445" s="68">
        <v>6.2084913906982564</v>
      </c>
      <c r="CH445" s="68">
        <v>6.0762897019618727</v>
      </c>
      <c r="CI445" s="68">
        <v>6.0043075291320402</v>
      </c>
      <c r="CJ445" s="68">
        <v>6.6614993962782556</v>
      </c>
      <c r="CK445" s="68">
        <v>6.5231403526464655</v>
      </c>
      <c r="CL445" s="68">
        <v>6.591888035938994</v>
      </c>
      <c r="CM445" s="68">
        <v>6.3171854615176537</v>
      </c>
      <c r="CN445" s="68">
        <v>4.6092325371918177</v>
      </c>
      <c r="CO445" s="68">
        <v>4.1977090734824154</v>
      </c>
      <c r="CP445" s="68">
        <v>3.7027207382854344</v>
      </c>
      <c r="CQ445" s="68">
        <v>3.6313240801279703</v>
      </c>
      <c r="CR445" s="68">
        <v>3.6333038769447392</v>
      </c>
      <c r="CS445" s="68">
        <v>3.749716900864791</v>
      </c>
      <c r="CT445" s="68">
        <v>3.3531515241942471</v>
      </c>
      <c r="CU445" s="68">
        <v>3.2948911588394783</v>
      </c>
      <c r="CV445" s="68">
        <v>3.2880945778322377</v>
      </c>
      <c r="CW445" s="68">
        <v>3.0900910684405987</v>
      </c>
      <c r="CX445" s="68">
        <v>3.303461559158352</v>
      </c>
      <c r="CY445" s="68">
        <v>2.7315004706805581</v>
      </c>
      <c r="CZ445" s="68">
        <v>3.0024729151623792</v>
      </c>
    </row>
    <row r="446" spans="2:104" ht="15.75">
      <c r="BT446" s="65">
        <v>0</v>
      </c>
      <c r="BU446" s="68">
        <v>0</v>
      </c>
      <c r="BV446" s="68">
        <v>0</v>
      </c>
      <c r="BW446" s="68">
        <v>0</v>
      </c>
      <c r="BX446" s="68">
        <v>0</v>
      </c>
      <c r="BY446" s="68">
        <v>0</v>
      </c>
      <c r="BZ446" s="68">
        <v>0</v>
      </c>
      <c r="CA446" s="68">
        <v>0</v>
      </c>
      <c r="CB446" s="68">
        <v>0</v>
      </c>
      <c r="CC446" s="68">
        <v>0</v>
      </c>
      <c r="CD446" s="68">
        <v>0</v>
      </c>
      <c r="CE446" s="68">
        <v>0</v>
      </c>
      <c r="CF446" s="68">
        <v>0</v>
      </c>
      <c r="CG446" s="68">
        <v>0</v>
      </c>
      <c r="CH446" s="68">
        <v>0</v>
      </c>
      <c r="CI446" s="68">
        <v>0</v>
      </c>
      <c r="CJ446" s="68">
        <v>0</v>
      </c>
      <c r="CK446" s="68">
        <v>0</v>
      </c>
      <c r="CL446" s="68">
        <v>0</v>
      </c>
      <c r="CM446" s="68">
        <v>0</v>
      </c>
      <c r="CN446" s="68">
        <v>0</v>
      </c>
      <c r="CO446" s="68">
        <v>0</v>
      </c>
      <c r="CP446" s="68">
        <v>0</v>
      </c>
      <c r="CQ446" s="68">
        <v>0</v>
      </c>
      <c r="CR446" s="68">
        <v>0</v>
      </c>
      <c r="CS446" s="68">
        <v>0</v>
      </c>
      <c r="CT446" s="68">
        <v>0</v>
      </c>
      <c r="CU446" s="68">
        <v>0</v>
      </c>
      <c r="CV446" s="68">
        <v>0</v>
      </c>
      <c r="CW446" s="68">
        <v>0</v>
      </c>
      <c r="CX446" s="68">
        <v>0</v>
      </c>
      <c r="CY446" s="68">
        <v>0</v>
      </c>
      <c r="CZ446" s="68">
        <v>0</v>
      </c>
    </row>
    <row r="447" spans="2:104" ht="15.75">
      <c r="BT447" s="65">
        <v>0</v>
      </c>
      <c r="BU447" s="68">
        <v>0</v>
      </c>
      <c r="BV447" s="68">
        <v>0</v>
      </c>
      <c r="BW447" s="68">
        <v>0</v>
      </c>
      <c r="BX447" s="68">
        <v>0</v>
      </c>
      <c r="BY447" s="68">
        <v>0</v>
      </c>
      <c r="BZ447" s="68">
        <v>0</v>
      </c>
      <c r="CA447" s="68">
        <v>0</v>
      </c>
      <c r="CB447" s="68">
        <v>0</v>
      </c>
      <c r="CC447" s="68">
        <v>0</v>
      </c>
      <c r="CD447" s="68">
        <v>0</v>
      </c>
      <c r="CE447" s="68">
        <v>0</v>
      </c>
      <c r="CF447" s="68">
        <v>0</v>
      </c>
      <c r="CG447" s="68">
        <v>0</v>
      </c>
      <c r="CH447" s="68">
        <v>0</v>
      </c>
      <c r="CI447" s="68">
        <v>0</v>
      </c>
      <c r="CJ447" s="68">
        <v>0</v>
      </c>
      <c r="CK447" s="68">
        <v>0</v>
      </c>
      <c r="CL447" s="68">
        <v>0</v>
      </c>
      <c r="CM447" s="68">
        <v>0</v>
      </c>
      <c r="CN447" s="68">
        <v>0</v>
      </c>
      <c r="CO447" s="68">
        <v>0</v>
      </c>
      <c r="CP447" s="68">
        <v>0</v>
      </c>
      <c r="CQ447" s="68">
        <v>0</v>
      </c>
      <c r="CR447" s="68">
        <v>0</v>
      </c>
      <c r="CS447" s="68">
        <v>0</v>
      </c>
      <c r="CT447" s="68">
        <v>0</v>
      </c>
      <c r="CU447" s="68">
        <v>0</v>
      </c>
      <c r="CV447" s="68">
        <v>0</v>
      </c>
      <c r="CW447" s="68">
        <v>0</v>
      </c>
      <c r="CX447" s="68">
        <v>0</v>
      </c>
      <c r="CY447" s="68">
        <v>0</v>
      </c>
      <c r="CZ447" s="68">
        <v>0</v>
      </c>
    </row>
    <row r="448" spans="2:104" ht="15.75">
      <c r="BT448" s="187" t="s">
        <v>217</v>
      </c>
      <c r="BU448" s="68">
        <v>8.8207089421631952</v>
      </c>
      <c r="BV448" s="68">
        <v>10.484350167909426</v>
      </c>
      <c r="BW448" s="68">
        <v>7.9899007497363206</v>
      </c>
      <c r="BX448" s="68">
        <v>7.9408217857236609</v>
      </c>
      <c r="BY448" s="68">
        <v>7.917869422027521</v>
      </c>
      <c r="BZ448" s="68">
        <v>8.4395503599452901</v>
      </c>
      <c r="CA448" s="68">
        <v>8.446522013352789</v>
      </c>
      <c r="CB448" s="68">
        <v>8.4251269496125101</v>
      </c>
      <c r="CC448" s="68">
        <v>7.4668229609314292</v>
      </c>
      <c r="CD448" s="68">
        <v>7.0986369782055991</v>
      </c>
      <c r="CE448" s="68">
        <v>6.2906094437366917</v>
      </c>
      <c r="CF448" s="68">
        <v>6.1424629531402628</v>
      </c>
      <c r="CG448" s="68">
        <v>5.4616771308953327</v>
      </c>
      <c r="CH448" s="68">
        <v>5.0636109368050128</v>
      </c>
      <c r="CI448" s="68">
        <v>5.2825202893490051</v>
      </c>
      <c r="CJ448" s="68">
        <v>6.1988476914266428</v>
      </c>
      <c r="CK448" s="68">
        <v>4.6938193094626568</v>
      </c>
      <c r="CL448" s="68">
        <v>5.6143723776231855</v>
      </c>
      <c r="CM448" s="68">
        <v>4.563633210056409</v>
      </c>
      <c r="CN448" s="68">
        <v>4.5568988232588206</v>
      </c>
      <c r="CO448" s="68">
        <v>5.7138261039641201</v>
      </c>
      <c r="CP448" s="68">
        <v>3.3856858605508378</v>
      </c>
      <c r="CQ448" s="68">
        <v>3.6568825783939776</v>
      </c>
      <c r="CR448" s="68">
        <v>3.8034355459968259</v>
      </c>
      <c r="CS448" s="68">
        <v>3.2987275488703438</v>
      </c>
      <c r="CT448" s="68">
        <v>3.8465595328894624</v>
      </c>
      <c r="CU448" s="68">
        <v>4.0691445392962464</v>
      </c>
      <c r="CV448" s="68">
        <v>3.6763831346108069</v>
      </c>
      <c r="CW448" s="68">
        <v>3.7446077491622423</v>
      </c>
      <c r="CX448" s="68">
        <v>3.4603733044257852</v>
      </c>
      <c r="CY448" s="68">
        <v>3.8439401603059631</v>
      </c>
      <c r="CZ448" s="68">
        <v>4.0407615887326864</v>
      </c>
    </row>
    <row r="449" spans="2:104" ht="15.75">
      <c r="B449" s="130"/>
      <c r="C449" s="131" t="s">
        <v>286</v>
      </c>
      <c r="D449" s="130"/>
      <c r="E449" s="130"/>
      <c r="F449" s="130"/>
      <c r="G449" s="130"/>
      <c r="H449" s="130"/>
      <c r="I449" s="130"/>
      <c r="J449" s="130"/>
      <c r="K449" s="130"/>
      <c r="L449" s="130"/>
      <c r="M449" s="130"/>
      <c r="N449" s="130"/>
      <c r="O449" s="130"/>
      <c r="P449" s="130"/>
      <c r="BT449" s="188" t="s">
        <v>218</v>
      </c>
      <c r="BU449" s="189">
        <v>53.14520884622322</v>
      </c>
      <c r="BV449" s="189">
        <v>54.20843348495108</v>
      </c>
      <c r="BW449" s="189">
        <v>48.268337114419658</v>
      </c>
      <c r="BX449" s="189">
        <v>44.087299815843473</v>
      </c>
      <c r="BY449" s="189">
        <v>43.778019823485664</v>
      </c>
      <c r="BZ449" s="189">
        <v>44.003393645333134</v>
      </c>
      <c r="CA449" s="189">
        <v>43.730926727707782</v>
      </c>
      <c r="CB449" s="189">
        <v>42.732183604862378</v>
      </c>
      <c r="CC449" s="189">
        <v>43.530949579367039</v>
      </c>
      <c r="CD449" s="189">
        <v>41.814100358218305</v>
      </c>
      <c r="CE449" s="189">
        <v>39.243793137488616</v>
      </c>
      <c r="CF449" s="189">
        <v>38.078282624932385</v>
      </c>
      <c r="CG449" s="189">
        <v>37.644659707979237</v>
      </c>
      <c r="CH449" s="189">
        <v>37.077423755799323</v>
      </c>
      <c r="CI449" s="189">
        <v>35.914940748546272</v>
      </c>
      <c r="CJ449" s="189">
        <v>33.731235733226825</v>
      </c>
      <c r="CK449" s="189">
        <v>31.675902930488242</v>
      </c>
      <c r="CL449" s="189">
        <v>29.638448574108523</v>
      </c>
      <c r="CM449" s="189">
        <v>27.166239236683712</v>
      </c>
      <c r="CN449" s="189">
        <v>22.72640221400335</v>
      </c>
      <c r="CO449" s="189">
        <v>25.439700263908762</v>
      </c>
      <c r="CP449" s="189">
        <v>23.127010361684668</v>
      </c>
      <c r="CQ449" s="189">
        <v>22.326770149775598</v>
      </c>
      <c r="CR449" s="189">
        <v>22.222738363011558</v>
      </c>
      <c r="CS449" s="189">
        <v>20.93215514038959</v>
      </c>
      <c r="CT449" s="189">
        <v>21.749676690306021</v>
      </c>
      <c r="CU449" s="189">
        <v>22.542259321837818</v>
      </c>
      <c r="CV449" s="189">
        <v>23.244557716280934</v>
      </c>
      <c r="CW449" s="189">
        <v>22.128228416626651</v>
      </c>
      <c r="CX449" s="189">
        <v>21.306394989005462</v>
      </c>
      <c r="CY449" s="189">
        <v>18.746614679941281</v>
      </c>
      <c r="CZ449" s="189">
        <v>20.669650549258407</v>
      </c>
    </row>
    <row r="450" spans="2:104" ht="16.5">
      <c r="C450" s="79" t="s">
        <v>287</v>
      </c>
      <c r="BT450" s="65" t="s">
        <v>219</v>
      </c>
      <c r="BU450" s="190">
        <v>0</v>
      </c>
      <c r="BV450" s="190">
        <v>0</v>
      </c>
      <c r="BW450" s="190">
        <v>0</v>
      </c>
      <c r="BX450" s="190">
        <v>0</v>
      </c>
      <c r="BY450" s="190">
        <v>0</v>
      </c>
      <c r="BZ450" s="190">
        <v>0</v>
      </c>
      <c r="CA450" s="190">
        <v>0</v>
      </c>
      <c r="CB450" s="190">
        <v>0</v>
      </c>
      <c r="CC450" s="190">
        <v>0</v>
      </c>
      <c r="CD450" s="190">
        <v>0</v>
      </c>
      <c r="CE450" s="190">
        <v>0</v>
      </c>
      <c r="CF450" s="190">
        <v>0</v>
      </c>
      <c r="CG450" s="190">
        <v>0</v>
      </c>
      <c r="CH450" s="190">
        <v>0</v>
      </c>
      <c r="CI450" s="190">
        <v>0</v>
      </c>
      <c r="CJ450" s="190">
        <v>0</v>
      </c>
      <c r="CK450" s="190">
        <v>0</v>
      </c>
      <c r="CL450" s="190">
        <v>0</v>
      </c>
      <c r="CM450" s="190">
        <v>0</v>
      </c>
      <c r="CN450" s="190">
        <v>0</v>
      </c>
      <c r="CO450" s="190">
        <v>0</v>
      </c>
      <c r="CP450" s="190">
        <v>0</v>
      </c>
      <c r="CQ450" s="190">
        <v>0</v>
      </c>
      <c r="CR450" s="190">
        <v>0</v>
      </c>
      <c r="CS450" s="190">
        <v>0</v>
      </c>
      <c r="CT450" s="190">
        <v>0</v>
      </c>
      <c r="CU450" s="190">
        <v>0</v>
      </c>
      <c r="CV450" s="190">
        <v>0</v>
      </c>
      <c r="CW450" s="190">
        <v>0</v>
      </c>
      <c r="CX450" s="190">
        <v>0</v>
      </c>
      <c r="CY450" s="190">
        <v>0</v>
      </c>
      <c r="CZ450" s="190">
        <v>0</v>
      </c>
    </row>
    <row r="452" spans="2:104">
      <c r="BU452" t="s">
        <v>288</v>
      </c>
    </row>
    <row r="453" spans="2:104" ht="16.5">
      <c r="BT453" s="69" t="s">
        <v>242</v>
      </c>
      <c r="BU453" s="13">
        <v>1990</v>
      </c>
      <c r="BV453" s="13">
        <v>1991</v>
      </c>
      <c r="BW453" s="13">
        <v>1992</v>
      </c>
      <c r="BX453" s="13">
        <v>1993</v>
      </c>
      <c r="BY453" s="13">
        <v>1994</v>
      </c>
      <c r="BZ453" s="13">
        <v>1995</v>
      </c>
      <c r="CA453" s="13">
        <v>1996</v>
      </c>
      <c r="CB453" s="13">
        <v>1997</v>
      </c>
      <c r="CC453" s="13">
        <v>1998</v>
      </c>
      <c r="CD453" s="13">
        <v>1999</v>
      </c>
      <c r="CE453" s="13">
        <v>2000</v>
      </c>
      <c r="CF453" s="13">
        <v>2001</v>
      </c>
      <c r="CG453" s="13">
        <v>2002</v>
      </c>
      <c r="CH453" s="13">
        <v>2003</v>
      </c>
      <c r="CI453" s="13">
        <v>2004</v>
      </c>
      <c r="CJ453" s="13">
        <v>2005</v>
      </c>
      <c r="CK453" s="13">
        <v>2006</v>
      </c>
      <c r="CL453" s="13">
        <v>2007</v>
      </c>
      <c r="CM453" s="13">
        <v>2008</v>
      </c>
      <c r="CN453" s="13">
        <v>2009</v>
      </c>
      <c r="CO453" s="13">
        <v>2010</v>
      </c>
      <c r="CP453" s="13">
        <v>2011</v>
      </c>
      <c r="CQ453" s="13">
        <v>2012</v>
      </c>
      <c r="CR453" s="13">
        <v>2013</v>
      </c>
      <c r="CS453" s="13">
        <v>2014</v>
      </c>
      <c r="CT453" s="13">
        <v>2015</v>
      </c>
      <c r="CU453" s="13">
        <v>2016</v>
      </c>
      <c r="CV453" s="13">
        <v>2017</v>
      </c>
      <c r="CW453" s="13">
        <v>2018</v>
      </c>
      <c r="CX453" s="13">
        <v>2019</v>
      </c>
      <c r="CY453" s="13">
        <v>2020</v>
      </c>
      <c r="CZ453" s="13">
        <v>2021</v>
      </c>
    </row>
    <row r="454" spans="2:104" ht="15.75">
      <c r="BT454" s="65">
        <v>0</v>
      </c>
      <c r="BU454" s="68">
        <v>0</v>
      </c>
      <c r="BV454" s="68">
        <v>0</v>
      </c>
      <c r="BW454" s="68">
        <v>0</v>
      </c>
      <c r="BX454" s="68">
        <v>0</v>
      </c>
      <c r="BY454" s="68">
        <v>0</v>
      </c>
      <c r="BZ454" s="68">
        <v>0</v>
      </c>
      <c r="CA454" s="68">
        <v>0</v>
      </c>
      <c r="CB454" s="68">
        <v>0</v>
      </c>
      <c r="CC454" s="68">
        <v>0</v>
      </c>
      <c r="CD454" s="68">
        <v>0</v>
      </c>
      <c r="CE454" s="68">
        <v>0</v>
      </c>
      <c r="CF454" s="68">
        <v>0</v>
      </c>
      <c r="CG454" s="68">
        <v>0</v>
      </c>
      <c r="CH454" s="68">
        <v>0</v>
      </c>
      <c r="CI454" s="68">
        <v>0</v>
      </c>
      <c r="CJ454" s="68">
        <v>0</v>
      </c>
      <c r="CK454" s="68">
        <v>0</v>
      </c>
      <c r="CL454" s="68">
        <v>0</v>
      </c>
      <c r="CM454" s="68">
        <v>0</v>
      </c>
      <c r="CN454" s="68">
        <v>0</v>
      </c>
      <c r="CO454" s="68">
        <v>0</v>
      </c>
      <c r="CP454" s="68">
        <v>0</v>
      </c>
      <c r="CQ454" s="68">
        <v>0</v>
      </c>
      <c r="CR454" s="68">
        <v>0</v>
      </c>
      <c r="CS454" s="68">
        <v>0</v>
      </c>
      <c r="CT454" s="68">
        <v>0</v>
      </c>
      <c r="CU454" s="68">
        <v>0</v>
      </c>
      <c r="CV454" s="68">
        <v>0</v>
      </c>
      <c r="CW454" s="68">
        <v>0</v>
      </c>
      <c r="CX454" s="68">
        <v>0</v>
      </c>
      <c r="CY454" s="68">
        <v>0</v>
      </c>
      <c r="CZ454" s="68">
        <v>0</v>
      </c>
    </row>
    <row r="455" spans="2:104" ht="15.75">
      <c r="BT455" s="65" t="s">
        <v>128</v>
      </c>
      <c r="BU455" s="68">
        <v>8.9810337163040721</v>
      </c>
      <c r="BV455" s="68">
        <v>9.0270913682076941</v>
      </c>
      <c r="BW455" s="68">
        <v>8.9100278624156495</v>
      </c>
      <c r="BX455" s="68">
        <v>8.5142920743863062</v>
      </c>
      <c r="BY455" s="68">
        <v>7.2582008449897479</v>
      </c>
      <c r="BZ455" s="68">
        <v>7.9526969466937318</v>
      </c>
      <c r="CA455" s="68">
        <v>8.3893229265603413</v>
      </c>
      <c r="CB455" s="68">
        <v>7.5689757514301723</v>
      </c>
      <c r="CC455" s="68">
        <v>10.685369835204122</v>
      </c>
      <c r="CD455" s="68">
        <v>9.9430096816624491</v>
      </c>
      <c r="CE455" s="68">
        <v>8.7602248503732412</v>
      </c>
      <c r="CF455" s="68">
        <v>9.740041467209851</v>
      </c>
      <c r="CG455" s="68">
        <v>11.036084961541761</v>
      </c>
      <c r="CH455" s="68">
        <v>10.762978194202431</v>
      </c>
      <c r="CI455" s="68">
        <v>9.6033341390489912</v>
      </c>
      <c r="CJ455" s="68">
        <v>7.9257520117258036</v>
      </c>
      <c r="CK455" s="68">
        <v>7.293248332265156</v>
      </c>
      <c r="CL455" s="68">
        <v>5.9378737372736543</v>
      </c>
      <c r="CM455" s="68">
        <v>5.1463745722399379</v>
      </c>
      <c r="CN455" s="68">
        <v>4.0766960130457113</v>
      </c>
      <c r="CO455" s="68">
        <v>4.2328050814225788</v>
      </c>
      <c r="CP455" s="68">
        <v>5.0890295337496161</v>
      </c>
      <c r="CQ455" s="68">
        <v>4.9340786712998614</v>
      </c>
      <c r="CR455" s="68">
        <v>4.6030183358105452</v>
      </c>
      <c r="CS455" s="68">
        <v>4.1552733382578859</v>
      </c>
      <c r="CT455" s="68">
        <v>4.3101688529332893</v>
      </c>
      <c r="CU455" s="68">
        <v>4.4826157517419452</v>
      </c>
      <c r="CV455" s="68">
        <v>4.6207930940174995</v>
      </c>
      <c r="CW455" s="68">
        <v>4.406552280508385</v>
      </c>
      <c r="CX455" s="68">
        <v>4.3706851004724738</v>
      </c>
      <c r="CY455" s="68">
        <v>3.6284781464261635</v>
      </c>
      <c r="CZ455" s="68">
        <v>3.9166950477203395</v>
      </c>
    </row>
    <row r="456" spans="2:104" ht="15.75">
      <c r="BT456" s="65">
        <v>0</v>
      </c>
      <c r="BU456" s="68">
        <v>0</v>
      </c>
      <c r="BV456" s="68">
        <v>0</v>
      </c>
      <c r="BW456" s="68">
        <v>0</v>
      </c>
      <c r="BX456" s="68">
        <v>0</v>
      </c>
      <c r="BY456" s="68">
        <v>0</v>
      </c>
      <c r="BZ456" s="68">
        <v>0</v>
      </c>
      <c r="CA456" s="68">
        <v>0</v>
      </c>
      <c r="CB456" s="68">
        <v>0</v>
      </c>
      <c r="CC456" s="68">
        <v>0</v>
      </c>
      <c r="CD456" s="68">
        <v>0</v>
      </c>
      <c r="CE456" s="68">
        <v>0</v>
      </c>
      <c r="CF456" s="68">
        <v>0</v>
      </c>
      <c r="CG456" s="68">
        <v>0</v>
      </c>
      <c r="CH456" s="68">
        <v>0</v>
      </c>
      <c r="CI456" s="68">
        <v>0</v>
      </c>
      <c r="CJ456" s="68">
        <v>0</v>
      </c>
      <c r="CK456" s="68">
        <v>0</v>
      </c>
      <c r="CL456" s="68">
        <v>0</v>
      </c>
      <c r="CM456" s="68">
        <v>0</v>
      </c>
      <c r="CN456" s="68">
        <v>0</v>
      </c>
      <c r="CO456" s="68">
        <v>0</v>
      </c>
      <c r="CP456" s="68">
        <v>0</v>
      </c>
      <c r="CQ456" s="68">
        <v>0</v>
      </c>
      <c r="CR456" s="68">
        <v>0</v>
      </c>
      <c r="CS456" s="68">
        <v>0</v>
      </c>
      <c r="CT456" s="68">
        <v>0</v>
      </c>
      <c r="CU456" s="68">
        <v>0</v>
      </c>
      <c r="CV456" s="68">
        <v>0</v>
      </c>
      <c r="CW456" s="68">
        <v>0</v>
      </c>
      <c r="CX456" s="68">
        <v>0</v>
      </c>
      <c r="CY456" s="68">
        <v>0</v>
      </c>
      <c r="CZ456" s="68">
        <v>0</v>
      </c>
    </row>
    <row r="457" spans="2:104" ht="15.75">
      <c r="BT457" s="65">
        <v>0</v>
      </c>
      <c r="BU457" s="68">
        <v>0</v>
      </c>
      <c r="BV457" s="68">
        <v>0</v>
      </c>
      <c r="BW457" s="68">
        <v>0</v>
      </c>
      <c r="BX457" s="68">
        <v>0</v>
      </c>
      <c r="BY457" s="68">
        <v>0</v>
      </c>
      <c r="BZ457" s="68">
        <v>0</v>
      </c>
      <c r="CA457" s="68">
        <v>0</v>
      </c>
      <c r="CB457" s="68">
        <v>0</v>
      </c>
      <c r="CC457" s="68">
        <v>0</v>
      </c>
      <c r="CD457" s="68">
        <v>0</v>
      </c>
      <c r="CE457" s="68">
        <v>0</v>
      </c>
      <c r="CF457" s="68">
        <v>0</v>
      </c>
      <c r="CG457" s="68">
        <v>0</v>
      </c>
      <c r="CH457" s="68">
        <v>0</v>
      </c>
      <c r="CI457" s="68">
        <v>0</v>
      </c>
      <c r="CJ457" s="68">
        <v>0</v>
      </c>
      <c r="CK457" s="68">
        <v>0</v>
      </c>
      <c r="CL457" s="68">
        <v>0</v>
      </c>
      <c r="CM457" s="68">
        <v>0</v>
      </c>
      <c r="CN457" s="68">
        <v>0</v>
      </c>
      <c r="CO457" s="68">
        <v>0</v>
      </c>
      <c r="CP457" s="68">
        <v>0</v>
      </c>
      <c r="CQ457" s="68">
        <v>0</v>
      </c>
      <c r="CR457" s="68">
        <v>0</v>
      </c>
      <c r="CS457" s="68">
        <v>0</v>
      </c>
      <c r="CT457" s="68">
        <v>0</v>
      </c>
      <c r="CU457" s="68">
        <v>0</v>
      </c>
      <c r="CV457" s="68">
        <v>0</v>
      </c>
      <c r="CW457" s="68">
        <v>0</v>
      </c>
      <c r="CX457" s="68">
        <v>0</v>
      </c>
      <c r="CY457" s="68">
        <v>0</v>
      </c>
      <c r="CZ457" s="68">
        <v>0</v>
      </c>
    </row>
    <row r="458" spans="2:104" ht="15.75">
      <c r="BT458" s="65" t="s">
        <v>131</v>
      </c>
      <c r="BU458" s="68">
        <v>7.8673126594669238</v>
      </c>
      <c r="BV458" s="68">
        <v>7.8847892070267926</v>
      </c>
      <c r="BW458" s="68">
        <v>7.6021415174632176</v>
      </c>
      <c r="BX458" s="68">
        <v>6.9437817693413892</v>
      </c>
      <c r="BY458" s="68">
        <v>7.6033683112808435</v>
      </c>
      <c r="BZ458" s="68">
        <v>7.196860003076436</v>
      </c>
      <c r="CA458" s="68">
        <v>6.7599162779271049</v>
      </c>
      <c r="CB458" s="68">
        <v>7.4140297069439862</v>
      </c>
      <c r="CC458" s="68">
        <v>6.9370580438066352</v>
      </c>
      <c r="CD458" s="68">
        <v>6.6870798648287382</v>
      </c>
      <c r="CE458" s="68">
        <v>6.7467683443621382</v>
      </c>
      <c r="CF458" s="68">
        <v>5.761259683186851</v>
      </c>
      <c r="CG458" s="68">
        <v>5.8275441815560987</v>
      </c>
      <c r="CH458" s="68">
        <v>5.3600523584658077</v>
      </c>
      <c r="CI458" s="68">
        <v>5.6072607013644458</v>
      </c>
      <c r="CJ458" s="68">
        <v>5.1671752318938031</v>
      </c>
      <c r="CK458" s="68">
        <v>5.6160474524722934</v>
      </c>
      <c r="CL458" s="68">
        <v>4.8711385719083031</v>
      </c>
      <c r="CM458" s="68">
        <v>4.8567370449474687</v>
      </c>
      <c r="CN458" s="68">
        <v>4.5099825697063967</v>
      </c>
      <c r="CO458" s="68">
        <v>5.6201304135319621</v>
      </c>
      <c r="CP458" s="68">
        <v>4.8865296930555733</v>
      </c>
      <c r="CQ458" s="68">
        <v>4.1650911436141991</v>
      </c>
      <c r="CR458" s="68">
        <v>4.7701415442773181</v>
      </c>
      <c r="CS458" s="68">
        <v>4.9970711969074708</v>
      </c>
      <c r="CT458" s="68">
        <v>5.0718785675388469</v>
      </c>
      <c r="CU458" s="68">
        <v>5.0271329340135544</v>
      </c>
      <c r="CV458" s="68">
        <v>5.6678204024301113</v>
      </c>
      <c r="CW458" s="68">
        <v>5.0716598459722153</v>
      </c>
      <c r="CX458" s="68">
        <v>4.3527119569072488</v>
      </c>
      <c r="CY458" s="68">
        <v>3.6361663226386867</v>
      </c>
      <c r="CZ458" s="68">
        <v>4.0510709847718802</v>
      </c>
    </row>
    <row r="459" spans="2:104" ht="15.75">
      <c r="BT459" s="65">
        <v>0</v>
      </c>
      <c r="BU459" s="68">
        <v>0</v>
      </c>
      <c r="BV459" s="68">
        <v>0</v>
      </c>
      <c r="BW459" s="68">
        <v>0</v>
      </c>
      <c r="BX459" s="68">
        <v>0</v>
      </c>
      <c r="BY459" s="68">
        <v>0</v>
      </c>
      <c r="BZ459" s="68">
        <v>0</v>
      </c>
      <c r="CA459" s="68">
        <v>0</v>
      </c>
      <c r="CB459" s="68">
        <v>0</v>
      </c>
      <c r="CC459" s="68">
        <v>0</v>
      </c>
      <c r="CD459" s="68">
        <v>0</v>
      </c>
      <c r="CE459" s="68">
        <v>0</v>
      </c>
      <c r="CF459" s="68">
        <v>0</v>
      </c>
      <c r="CG459" s="68">
        <v>0</v>
      </c>
      <c r="CH459" s="68">
        <v>0</v>
      </c>
      <c r="CI459" s="68">
        <v>0</v>
      </c>
      <c r="CJ459" s="68">
        <v>0</v>
      </c>
      <c r="CK459" s="68">
        <v>0</v>
      </c>
      <c r="CL459" s="68">
        <v>0</v>
      </c>
      <c r="CM459" s="68">
        <v>0</v>
      </c>
      <c r="CN459" s="68">
        <v>0</v>
      </c>
      <c r="CO459" s="68">
        <v>0</v>
      </c>
      <c r="CP459" s="68">
        <v>0</v>
      </c>
      <c r="CQ459" s="68">
        <v>0</v>
      </c>
      <c r="CR459" s="68">
        <v>0</v>
      </c>
      <c r="CS459" s="68">
        <v>0</v>
      </c>
      <c r="CT459" s="68">
        <v>0</v>
      </c>
      <c r="CU459" s="68">
        <v>0</v>
      </c>
      <c r="CV459" s="68">
        <v>0</v>
      </c>
      <c r="CW459" s="68">
        <v>0</v>
      </c>
      <c r="CX459" s="68">
        <v>0</v>
      </c>
      <c r="CY459" s="68">
        <v>0</v>
      </c>
      <c r="CZ459" s="68">
        <v>0</v>
      </c>
    </row>
    <row r="460" spans="2:104" ht="15.75">
      <c r="BT460" s="65" t="s">
        <v>133</v>
      </c>
      <c r="BU460" s="68">
        <v>10.422904026846929</v>
      </c>
      <c r="BV460" s="68">
        <v>10.229944698284404</v>
      </c>
      <c r="BW460" s="68">
        <v>8.5917995338633997</v>
      </c>
      <c r="BX460" s="68">
        <v>7.348565968133725</v>
      </c>
      <c r="BY460" s="68">
        <v>7.4515817296642268</v>
      </c>
      <c r="BZ460" s="68">
        <v>7.2413996995387659</v>
      </c>
      <c r="CA460" s="68">
        <v>6.9429786467247103</v>
      </c>
      <c r="CB460" s="68">
        <v>6.496365272693871</v>
      </c>
      <c r="CC460" s="68">
        <v>6.2082373384267555</v>
      </c>
      <c r="CD460" s="68">
        <v>5.6376145791190133</v>
      </c>
      <c r="CE460" s="68">
        <v>5.1475794450889261</v>
      </c>
      <c r="CF460" s="68">
        <v>4.6817621622498189</v>
      </c>
      <c r="CG460" s="68">
        <v>4.3714964225659809</v>
      </c>
      <c r="CH460" s="68">
        <v>4.2252595362939092</v>
      </c>
      <c r="CI460" s="68">
        <v>4.1768845792749838</v>
      </c>
      <c r="CJ460" s="68">
        <v>4.6774775311935013</v>
      </c>
      <c r="CK460" s="68">
        <v>4.4747824761335613</v>
      </c>
      <c r="CL460" s="68">
        <v>4.483949217216419</v>
      </c>
      <c r="CM460" s="68">
        <v>4.2910765041892818</v>
      </c>
      <c r="CN460" s="68">
        <v>2.9061709094349393</v>
      </c>
      <c r="CO460" s="68">
        <v>2.5505090582823797</v>
      </c>
      <c r="CP460" s="68">
        <v>2.0510401658362243</v>
      </c>
      <c r="CQ460" s="68">
        <v>2.0117450668084684</v>
      </c>
      <c r="CR460" s="68">
        <v>2.0348999428580266</v>
      </c>
      <c r="CS460" s="68">
        <v>2.1897979600170596</v>
      </c>
      <c r="CT460" s="68">
        <v>1.8965758858005857</v>
      </c>
      <c r="CU460" s="68">
        <v>1.8345795772093241</v>
      </c>
      <c r="CV460" s="68">
        <v>1.839157589989409</v>
      </c>
      <c r="CW460" s="68">
        <v>1.5682521801825557</v>
      </c>
      <c r="CX460" s="68">
        <v>1.7927263156078219</v>
      </c>
      <c r="CY460" s="68">
        <v>1.3658222533740003</v>
      </c>
      <c r="CZ460" s="68">
        <v>1.5273361136947015</v>
      </c>
    </row>
    <row r="461" spans="2:104" ht="15.75">
      <c r="BT461" s="65">
        <v>0</v>
      </c>
      <c r="BU461" s="68">
        <v>0</v>
      </c>
      <c r="BV461" s="68">
        <v>0</v>
      </c>
      <c r="BW461" s="68">
        <v>0</v>
      </c>
      <c r="BX461" s="68">
        <v>0</v>
      </c>
      <c r="BY461" s="68">
        <v>0</v>
      </c>
      <c r="BZ461" s="68">
        <v>0</v>
      </c>
      <c r="CA461" s="68">
        <v>0</v>
      </c>
      <c r="CB461" s="68">
        <v>0</v>
      </c>
      <c r="CC461" s="68">
        <v>0</v>
      </c>
      <c r="CD461" s="68">
        <v>0</v>
      </c>
      <c r="CE461" s="68">
        <v>0</v>
      </c>
      <c r="CF461" s="68">
        <v>0</v>
      </c>
      <c r="CG461" s="68">
        <v>0</v>
      </c>
      <c r="CH461" s="68">
        <v>0</v>
      </c>
      <c r="CI461" s="68">
        <v>0</v>
      </c>
      <c r="CJ461" s="68">
        <v>0</v>
      </c>
      <c r="CK461" s="68">
        <v>0</v>
      </c>
      <c r="CL461" s="68">
        <v>0</v>
      </c>
      <c r="CM461" s="68">
        <v>0</v>
      </c>
      <c r="CN461" s="68">
        <v>0</v>
      </c>
      <c r="CO461" s="68">
        <v>0</v>
      </c>
      <c r="CP461" s="68">
        <v>0</v>
      </c>
      <c r="CQ461" s="68">
        <v>0</v>
      </c>
      <c r="CR461" s="68">
        <v>0</v>
      </c>
      <c r="CS461" s="68">
        <v>0</v>
      </c>
      <c r="CT461" s="68">
        <v>0</v>
      </c>
      <c r="CU461" s="68">
        <v>0</v>
      </c>
      <c r="CV461" s="68">
        <v>0</v>
      </c>
      <c r="CW461" s="68">
        <v>0</v>
      </c>
      <c r="CX461" s="68">
        <v>0</v>
      </c>
      <c r="CY461" s="68">
        <v>0</v>
      </c>
      <c r="CZ461" s="68">
        <v>0</v>
      </c>
    </row>
    <row r="462" spans="2:104" ht="15.75">
      <c r="BT462" s="65">
        <v>0</v>
      </c>
      <c r="BU462" s="68">
        <v>0</v>
      </c>
      <c r="BV462" s="68">
        <v>0</v>
      </c>
      <c r="BW462" s="68">
        <v>0</v>
      </c>
      <c r="BX462" s="68">
        <v>0</v>
      </c>
      <c r="BY462" s="68">
        <v>0</v>
      </c>
      <c r="BZ462" s="68">
        <v>0</v>
      </c>
      <c r="CA462" s="68">
        <v>0</v>
      </c>
      <c r="CB462" s="68">
        <v>0</v>
      </c>
      <c r="CC462" s="68">
        <v>0</v>
      </c>
      <c r="CD462" s="68">
        <v>0</v>
      </c>
      <c r="CE462" s="68">
        <v>0</v>
      </c>
      <c r="CF462" s="68">
        <v>0</v>
      </c>
      <c r="CG462" s="68">
        <v>0</v>
      </c>
      <c r="CH462" s="68">
        <v>0</v>
      </c>
      <c r="CI462" s="68">
        <v>0</v>
      </c>
      <c r="CJ462" s="68">
        <v>0</v>
      </c>
      <c r="CK462" s="68">
        <v>0</v>
      </c>
      <c r="CL462" s="68">
        <v>0</v>
      </c>
      <c r="CM462" s="68">
        <v>0</v>
      </c>
      <c r="CN462" s="68">
        <v>0</v>
      </c>
      <c r="CO462" s="68">
        <v>0</v>
      </c>
      <c r="CP462" s="68">
        <v>0</v>
      </c>
      <c r="CQ462" s="68">
        <v>0</v>
      </c>
      <c r="CR462" s="68">
        <v>0</v>
      </c>
      <c r="CS462" s="68">
        <v>0</v>
      </c>
      <c r="CT462" s="68">
        <v>0</v>
      </c>
      <c r="CU462" s="68">
        <v>0</v>
      </c>
      <c r="CV462" s="68">
        <v>0</v>
      </c>
      <c r="CW462" s="68">
        <v>0</v>
      </c>
      <c r="CX462" s="68">
        <v>0</v>
      </c>
      <c r="CY462" s="68">
        <v>0</v>
      </c>
      <c r="CZ462" s="68">
        <v>0</v>
      </c>
    </row>
    <row r="463" spans="2:104" ht="15.75">
      <c r="BT463" s="187" t="s">
        <v>217</v>
      </c>
      <c r="BU463" s="68">
        <v>6.4076237670709757</v>
      </c>
      <c r="BV463" s="68">
        <v>7.6015111618993645</v>
      </c>
      <c r="BW463" s="68">
        <v>5.7205737182096934</v>
      </c>
      <c r="BX463" s="68">
        <v>5.8934783617036191</v>
      </c>
      <c r="BY463" s="68">
        <v>5.5988580989195347</v>
      </c>
      <c r="BZ463" s="68">
        <v>5.9261563244799031</v>
      </c>
      <c r="CA463" s="68">
        <v>5.9443641204275988</v>
      </c>
      <c r="CB463" s="68">
        <v>5.9823747225908024</v>
      </c>
      <c r="CC463" s="68">
        <v>5.2342361237512973</v>
      </c>
      <c r="CD463" s="68">
        <v>5.0327735870040238</v>
      </c>
      <c r="CE463" s="68">
        <v>4.4320071115671098</v>
      </c>
      <c r="CF463" s="68">
        <v>4.3489463170233069</v>
      </c>
      <c r="CG463" s="68">
        <v>3.8723397058479101</v>
      </c>
      <c r="CH463" s="68">
        <v>3.5380250185281494</v>
      </c>
      <c r="CI463" s="68">
        <v>3.4819438853233504</v>
      </c>
      <c r="CJ463" s="68">
        <v>4.1956609093949844</v>
      </c>
      <c r="CK463" s="68">
        <v>3.0001553649634576</v>
      </c>
      <c r="CL463" s="68">
        <v>3.7251017466325678</v>
      </c>
      <c r="CM463" s="68">
        <v>2.884266441162683</v>
      </c>
      <c r="CN463" s="68">
        <v>3.1240493275653813</v>
      </c>
      <c r="CO463" s="68">
        <v>3.9682590065175622</v>
      </c>
      <c r="CP463" s="68">
        <v>2.1681603090095267</v>
      </c>
      <c r="CQ463" s="68">
        <v>2.3762342829910579</v>
      </c>
      <c r="CR463" s="68">
        <v>2.4993677860183618</v>
      </c>
      <c r="CS463" s="68">
        <v>2.0966847427671218</v>
      </c>
      <c r="CT463" s="68">
        <v>2.5643367263767076</v>
      </c>
      <c r="CU463" s="68">
        <v>2.767016096121258</v>
      </c>
      <c r="CV463" s="68">
        <v>2.4247227275573855</v>
      </c>
      <c r="CW463" s="68">
        <v>2.5228704352839713</v>
      </c>
      <c r="CX463" s="68">
        <v>2.2933005636134478</v>
      </c>
      <c r="CY463" s="68">
        <v>2.646466344342036</v>
      </c>
      <c r="CZ463" s="68">
        <v>2.7690471302858271</v>
      </c>
    </row>
    <row r="464" spans="2:104" ht="15.75">
      <c r="BT464" s="188" t="s">
        <v>218</v>
      </c>
      <c r="BU464" s="189">
        <v>33.678874169688896</v>
      </c>
      <c r="BV464" s="189">
        <v>34.743336435418257</v>
      </c>
      <c r="BW464" s="189">
        <v>30.824542631951957</v>
      </c>
      <c r="BX464" s="189">
        <v>28.700118173565041</v>
      </c>
      <c r="BY464" s="189">
        <v>27.912008984854353</v>
      </c>
      <c r="BZ464" s="189">
        <v>28.317112973788838</v>
      </c>
      <c r="CA464" s="189">
        <v>28.036581971639755</v>
      </c>
      <c r="CB464" s="189">
        <v>27.461745453658832</v>
      </c>
      <c r="CC464" s="189">
        <v>29.064901341188811</v>
      </c>
      <c r="CD464" s="189">
        <v>27.300477712614224</v>
      </c>
      <c r="CE464" s="189">
        <v>25.086579751391415</v>
      </c>
      <c r="CF464" s="189">
        <v>24.53200962966983</v>
      </c>
      <c r="CG464" s="189">
        <v>25.107465271511753</v>
      </c>
      <c r="CH464" s="189">
        <v>23.886315107490297</v>
      </c>
      <c r="CI464" s="189">
        <v>22.869423305011772</v>
      </c>
      <c r="CJ464" s="189">
        <v>21.966065684208093</v>
      </c>
      <c r="CK464" s="189">
        <v>20.384233625834469</v>
      </c>
      <c r="CL464" s="189">
        <v>19.018063273030943</v>
      </c>
      <c r="CM464" s="189">
        <v>17.178454562539372</v>
      </c>
      <c r="CN464" s="189">
        <v>14.616898819752429</v>
      </c>
      <c r="CO464" s="189">
        <v>16.371703559754483</v>
      </c>
      <c r="CP464" s="189">
        <v>14.194759701650938</v>
      </c>
      <c r="CQ464" s="189">
        <v>13.487149164713587</v>
      </c>
      <c r="CR464" s="189">
        <v>13.907427608964252</v>
      </c>
      <c r="CS464" s="189">
        <v>13.438827237949539</v>
      </c>
      <c r="CT464" s="189">
        <v>13.84296003264943</v>
      </c>
      <c r="CU464" s="189">
        <v>14.111344359086083</v>
      </c>
      <c r="CV464" s="189">
        <v>14.552493813994404</v>
      </c>
      <c r="CW464" s="189">
        <v>13.569334741947127</v>
      </c>
      <c r="CX464" s="189">
        <v>12.809423936600993</v>
      </c>
      <c r="CY464" s="189">
        <v>11.276933066780886</v>
      </c>
      <c r="CZ464" s="189">
        <v>12.264149276472748</v>
      </c>
    </row>
    <row r="465" spans="72:104" ht="15.75">
      <c r="BT465" s="65" t="s">
        <v>219</v>
      </c>
      <c r="BU465" s="190">
        <v>0</v>
      </c>
      <c r="BV465" s="190">
        <v>0</v>
      </c>
      <c r="BW465" s="190">
        <v>0</v>
      </c>
      <c r="BX465" s="190">
        <v>0</v>
      </c>
      <c r="BY465" s="190">
        <v>0</v>
      </c>
      <c r="BZ465" s="190">
        <v>0</v>
      </c>
      <c r="CA465" s="190">
        <v>0</v>
      </c>
      <c r="CB465" s="190">
        <v>0</v>
      </c>
      <c r="CC465" s="190">
        <v>0</v>
      </c>
      <c r="CD465" s="190">
        <v>0</v>
      </c>
      <c r="CE465" s="190">
        <v>0</v>
      </c>
      <c r="CF465" s="190">
        <v>0</v>
      </c>
      <c r="CG465" s="190">
        <v>0</v>
      </c>
      <c r="CH465" s="190">
        <v>0</v>
      </c>
      <c r="CI465" s="190">
        <v>0</v>
      </c>
      <c r="CJ465" s="190">
        <v>0</v>
      </c>
      <c r="CK465" s="190">
        <v>0</v>
      </c>
      <c r="CL465" s="190">
        <v>0</v>
      </c>
      <c r="CM465" s="190">
        <v>0</v>
      </c>
      <c r="CN465" s="190">
        <v>0</v>
      </c>
      <c r="CO465" s="190">
        <v>0</v>
      </c>
      <c r="CP465" s="190">
        <v>0</v>
      </c>
      <c r="CQ465" s="190">
        <v>0</v>
      </c>
      <c r="CR465" s="190">
        <v>0</v>
      </c>
      <c r="CS465" s="190">
        <v>0</v>
      </c>
      <c r="CT465" s="190">
        <v>0</v>
      </c>
      <c r="CU465" s="190">
        <v>0</v>
      </c>
      <c r="CV465" s="190">
        <v>0</v>
      </c>
      <c r="CW465" s="190">
        <v>0</v>
      </c>
      <c r="CX465" s="190">
        <v>0</v>
      </c>
      <c r="CY465" s="190">
        <v>0</v>
      </c>
      <c r="CZ465" s="190">
        <v>0</v>
      </c>
    </row>
    <row r="467" spans="72:104">
      <c r="BU467" t="s">
        <v>199</v>
      </c>
    </row>
    <row r="468" spans="72:104" ht="16.5">
      <c r="BT468" s="69" t="s">
        <v>242</v>
      </c>
      <c r="BU468" s="13">
        <v>1990</v>
      </c>
      <c r="BV468" s="13">
        <v>1991</v>
      </c>
      <c r="BW468" s="13">
        <v>1992</v>
      </c>
      <c r="BX468" s="13">
        <v>1993</v>
      </c>
      <c r="BY468" s="13">
        <v>1994</v>
      </c>
      <c r="BZ468" s="13">
        <v>1995</v>
      </c>
      <c r="CA468" s="13">
        <v>1996</v>
      </c>
      <c r="CB468" s="13">
        <v>1997</v>
      </c>
      <c r="CC468" s="13">
        <v>1998</v>
      </c>
      <c r="CD468" s="13">
        <v>1999</v>
      </c>
      <c r="CE468" s="13">
        <v>2000</v>
      </c>
      <c r="CF468" s="13">
        <v>2001</v>
      </c>
      <c r="CG468" s="13">
        <v>2002</v>
      </c>
      <c r="CH468" s="13">
        <v>2003</v>
      </c>
      <c r="CI468" s="13">
        <v>2004</v>
      </c>
      <c r="CJ468" s="13">
        <v>2005</v>
      </c>
      <c r="CK468" s="13">
        <v>2006</v>
      </c>
      <c r="CL468" s="13">
        <v>2007</v>
      </c>
      <c r="CM468" s="13">
        <v>2008</v>
      </c>
      <c r="CN468" s="13">
        <v>2009</v>
      </c>
      <c r="CO468" s="13">
        <v>2010</v>
      </c>
      <c r="CP468" s="13">
        <v>2011</v>
      </c>
      <c r="CQ468" s="13">
        <v>2012</v>
      </c>
      <c r="CR468" s="13">
        <v>2013</v>
      </c>
      <c r="CS468" s="13">
        <v>2014</v>
      </c>
      <c r="CT468" s="13">
        <v>2015</v>
      </c>
      <c r="CU468" s="13">
        <v>2016</v>
      </c>
      <c r="CV468" s="13">
        <v>2017</v>
      </c>
      <c r="CW468" s="13">
        <v>2018</v>
      </c>
      <c r="CX468" s="13">
        <v>2019</v>
      </c>
      <c r="CY468" s="13">
        <v>2020</v>
      </c>
      <c r="CZ468" s="13">
        <v>2021</v>
      </c>
    </row>
    <row r="469" spans="72:104" ht="15.75">
      <c r="BT469" s="65">
        <v>0</v>
      </c>
      <c r="BU469" s="68">
        <v>0</v>
      </c>
      <c r="BV469" s="68">
        <v>0</v>
      </c>
      <c r="BW469" s="68">
        <v>0</v>
      </c>
      <c r="BX469" s="68">
        <v>0</v>
      </c>
      <c r="BY469" s="68">
        <v>0</v>
      </c>
      <c r="BZ469" s="68">
        <v>0</v>
      </c>
      <c r="CA469" s="68">
        <v>0</v>
      </c>
      <c r="CB469" s="68">
        <v>0</v>
      </c>
      <c r="CC469" s="68">
        <v>0</v>
      </c>
      <c r="CD469" s="68">
        <v>0</v>
      </c>
      <c r="CE469" s="68">
        <v>0</v>
      </c>
      <c r="CF469" s="68">
        <v>0</v>
      </c>
      <c r="CG469" s="68">
        <v>0</v>
      </c>
      <c r="CH469" s="68">
        <v>0</v>
      </c>
      <c r="CI469" s="68">
        <v>0</v>
      </c>
      <c r="CJ469" s="68">
        <v>0</v>
      </c>
      <c r="CK469" s="68">
        <v>0</v>
      </c>
      <c r="CL469" s="68">
        <v>0</v>
      </c>
      <c r="CM469" s="68">
        <v>0</v>
      </c>
      <c r="CN469" s="68">
        <v>0</v>
      </c>
      <c r="CO469" s="68">
        <v>0</v>
      </c>
      <c r="CP469" s="68">
        <v>0</v>
      </c>
      <c r="CQ469" s="68">
        <v>0</v>
      </c>
      <c r="CR469" s="68">
        <v>0</v>
      </c>
      <c r="CS469" s="68">
        <v>0</v>
      </c>
      <c r="CT469" s="68">
        <v>0</v>
      </c>
      <c r="CU469" s="68">
        <v>0</v>
      </c>
      <c r="CV469" s="68">
        <v>0</v>
      </c>
      <c r="CW469" s="68">
        <v>0</v>
      </c>
      <c r="CX469" s="68">
        <v>0</v>
      </c>
      <c r="CY469" s="68">
        <v>0</v>
      </c>
      <c r="CZ469" s="68">
        <v>0</v>
      </c>
    </row>
    <row r="470" spans="72:104" ht="15.75">
      <c r="BT470" s="65" t="s">
        <v>128</v>
      </c>
      <c r="BU470" s="68">
        <v>2.7862109109550488</v>
      </c>
      <c r="BV470" s="68">
        <v>2.8135996394978</v>
      </c>
      <c r="BW470" s="68">
        <v>2.8719095528083822</v>
      </c>
      <c r="BX470" s="68">
        <v>2.8679243499807971</v>
      </c>
      <c r="BY470" s="68">
        <v>1.992719035177416</v>
      </c>
      <c r="BZ470" s="68">
        <v>2.4400175506690704</v>
      </c>
      <c r="CA470" s="68">
        <v>2.5255592643976135</v>
      </c>
      <c r="CB470" s="68">
        <v>2.1330063918203592</v>
      </c>
      <c r="CC470" s="68">
        <v>4.2270577040481738</v>
      </c>
      <c r="CD470" s="68">
        <v>3.5564653244175246</v>
      </c>
      <c r="CE470" s="68">
        <v>2.8635118092247063</v>
      </c>
      <c r="CF470" s="68">
        <v>3.5767176478635121</v>
      </c>
      <c r="CG470" s="68">
        <v>4.6784963267808539</v>
      </c>
      <c r="CH470" s="68">
        <v>4.1134232479326727</v>
      </c>
      <c r="CI470" s="68">
        <v>3.4911860308693567</v>
      </c>
      <c r="CJ470" s="68">
        <v>2.9689668838471954</v>
      </c>
      <c r="CK470" s="68">
        <v>2.6863493858530436</v>
      </c>
      <c r="CL470" s="68">
        <v>2.038795637161479</v>
      </c>
      <c r="CM470" s="68">
        <v>1.6324500367760899</v>
      </c>
      <c r="CN470" s="68">
        <v>1.1968893134210576</v>
      </c>
      <c r="CO470" s="68">
        <v>1.0213901075952934</v>
      </c>
      <c r="CP470" s="68">
        <v>1.55697192410167</v>
      </c>
      <c r="CQ470" s="68">
        <v>1.483409608843034</v>
      </c>
      <c r="CR470" s="68">
        <v>1.4281080611405539</v>
      </c>
      <c r="CS470" s="68">
        <v>1.3554578605655119</v>
      </c>
      <c r="CT470" s="68">
        <v>1.2874939051994674</v>
      </c>
      <c r="CU470" s="68">
        <v>1.1873462409175262</v>
      </c>
      <c r="CV470" s="68">
        <v>1.1491601077886777</v>
      </c>
      <c r="CW470" s="68">
        <v>1.0353288763397595</v>
      </c>
      <c r="CX470" s="68">
        <v>0.93221200566255791</v>
      </c>
      <c r="CY470" s="68">
        <v>0.71642605425863159</v>
      </c>
      <c r="CZ470" s="68">
        <v>0.61545943982028362</v>
      </c>
    </row>
    <row r="471" spans="72:104" ht="15.75">
      <c r="BT471" s="65">
        <v>0</v>
      </c>
      <c r="BU471" s="68">
        <v>0</v>
      </c>
      <c r="BV471" s="68">
        <v>0</v>
      </c>
      <c r="BW471" s="68">
        <v>0</v>
      </c>
      <c r="BX471" s="68">
        <v>0</v>
      </c>
      <c r="BY471" s="68">
        <v>0</v>
      </c>
      <c r="BZ471" s="68">
        <v>0</v>
      </c>
      <c r="CA471" s="68">
        <v>0</v>
      </c>
      <c r="CB471" s="68">
        <v>0</v>
      </c>
      <c r="CC471" s="68">
        <v>0</v>
      </c>
      <c r="CD471" s="68">
        <v>0</v>
      </c>
      <c r="CE471" s="68">
        <v>0</v>
      </c>
      <c r="CF471" s="68">
        <v>0</v>
      </c>
      <c r="CG471" s="68">
        <v>0</v>
      </c>
      <c r="CH471" s="68">
        <v>0</v>
      </c>
      <c r="CI471" s="68">
        <v>0</v>
      </c>
      <c r="CJ471" s="68">
        <v>0</v>
      </c>
      <c r="CK471" s="68">
        <v>0</v>
      </c>
      <c r="CL471" s="68">
        <v>0</v>
      </c>
      <c r="CM471" s="68">
        <v>0</v>
      </c>
      <c r="CN471" s="68">
        <v>0</v>
      </c>
      <c r="CO471" s="68">
        <v>0</v>
      </c>
      <c r="CP471" s="68">
        <v>0</v>
      </c>
      <c r="CQ471" s="68">
        <v>0</v>
      </c>
      <c r="CR471" s="68">
        <v>0</v>
      </c>
      <c r="CS471" s="68">
        <v>0</v>
      </c>
      <c r="CT471" s="68">
        <v>0</v>
      </c>
      <c r="CU471" s="68">
        <v>0</v>
      </c>
      <c r="CV471" s="68">
        <v>0</v>
      </c>
      <c r="CW471" s="68">
        <v>0</v>
      </c>
      <c r="CX471" s="68">
        <v>0</v>
      </c>
      <c r="CY471" s="68">
        <v>0</v>
      </c>
      <c r="CZ471" s="68">
        <v>0</v>
      </c>
    </row>
    <row r="472" spans="72:104" ht="15.75">
      <c r="BT472" s="65">
        <v>0</v>
      </c>
      <c r="BU472" s="68">
        <v>0</v>
      </c>
      <c r="BV472" s="68">
        <v>0</v>
      </c>
      <c r="BW472" s="68">
        <v>0</v>
      </c>
      <c r="BX472" s="68">
        <v>0</v>
      </c>
      <c r="BY472" s="68">
        <v>0</v>
      </c>
      <c r="BZ472" s="68">
        <v>0</v>
      </c>
      <c r="CA472" s="68">
        <v>0</v>
      </c>
      <c r="CB472" s="68">
        <v>0</v>
      </c>
      <c r="CC472" s="68">
        <v>0</v>
      </c>
      <c r="CD472" s="68">
        <v>0</v>
      </c>
      <c r="CE472" s="68">
        <v>0</v>
      </c>
      <c r="CF472" s="68">
        <v>0</v>
      </c>
      <c r="CG472" s="68">
        <v>0</v>
      </c>
      <c r="CH472" s="68">
        <v>0</v>
      </c>
      <c r="CI472" s="68">
        <v>0</v>
      </c>
      <c r="CJ472" s="68">
        <v>0</v>
      </c>
      <c r="CK472" s="68">
        <v>0</v>
      </c>
      <c r="CL472" s="68">
        <v>0</v>
      </c>
      <c r="CM472" s="68">
        <v>0</v>
      </c>
      <c r="CN472" s="68">
        <v>0</v>
      </c>
      <c r="CO472" s="68">
        <v>0</v>
      </c>
      <c r="CP472" s="68">
        <v>0</v>
      </c>
      <c r="CQ472" s="68">
        <v>0</v>
      </c>
      <c r="CR472" s="68">
        <v>0</v>
      </c>
      <c r="CS472" s="68">
        <v>0</v>
      </c>
      <c r="CT472" s="68">
        <v>0</v>
      </c>
      <c r="CU472" s="68">
        <v>0</v>
      </c>
      <c r="CV472" s="68">
        <v>0</v>
      </c>
      <c r="CW472" s="68">
        <v>0</v>
      </c>
      <c r="CX472" s="68">
        <v>0</v>
      </c>
      <c r="CY472" s="68">
        <v>0</v>
      </c>
      <c r="CZ472" s="68">
        <v>0</v>
      </c>
    </row>
    <row r="473" spans="72:104" ht="15.75">
      <c r="BT473" s="65">
        <v>0</v>
      </c>
      <c r="BU473" s="68">
        <v>0</v>
      </c>
      <c r="BV473" s="68">
        <v>0</v>
      </c>
      <c r="BW473" s="68">
        <v>0</v>
      </c>
      <c r="BX473" s="68">
        <v>0</v>
      </c>
      <c r="BY473" s="68">
        <v>0</v>
      </c>
      <c r="BZ473" s="68">
        <v>0</v>
      </c>
      <c r="CA473" s="68">
        <v>0</v>
      </c>
      <c r="CB473" s="68">
        <v>0</v>
      </c>
      <c r="CC473" s="68">
        <v>0</v>
      </c>
      <c r="CD473" s="68">
        <v>0</v>
      </c>
      <c r="CE473" s="68">
        <v>0</v>
      </c>
      <c r="CF473" s="68">
        <v>0</v>
      </c>
      <c r="CG473" s="68">
        <v>0</v>
      </c>
      <c r="CH473" s="68">
        <v>0</v>
      </c>
      <c r="CI473" s="68">
        <v>0</v>
      </c>
      <c r="CJ473" s="68">
        <v>0</v>
      </c>
      <c r="CK473" s="68">
        <v>0</v>
      </c>
      <c r="CL473" s="68">
        <v>0</v>
      </c>
      <c r="CM473" s="68">
        <v>0</v>
      </c>
      <c r="CN473" s="68">
        <v>0</v>
      </c>
      <c r="CO473" s="68">
        <v>0</v>
      </c>
      <c r="CP473" s="68">
        <v>0</v>
      </c>
      <c r="CQ473" s="68">
        <v>0</v>
      </c>
      <c r="CR473" s="68">
        <v>0</v>
      </c>
      <c r="CS473" s="68">
        <v>0</v>
      </c>
      <c r="CT473" s="68">
        <v>0</v>
      </c>
      <c r="CU473" s="68">
        <v>0</v>
      </c>
      <c r="CV473" s="68">
        <v>0</v>
      </c>
      <c r="CW473" s="68">
        <v>0</v>
      </c>
      <c r="CX473" s="68">
        <v>0</v>
      </c>
      <c r="CY473" s="68">
        <v>0</v>
      </c>
      <c r="CZ473" s="68">
        <v>0</v>
      </c>
    </row>
    <row r="474" spans="72:104" ht="15.75">
      <c r="BT474" s="65">
        <v>0</v>
      </c>
      <c r="BU474" s="68">
        <v>0</v>
      </c>
      <c r="BV474" s="68">
        <v>0</v>
      </c>
      <c r="BW474" s="68">
        <v>0</v>
      </c>
      <c r="BX474" s="68">
        <v>0</v>
      </c>
      <c r="BY474" s="68">
        <v>0</v>
      </c>
      <c r="BZ474" s="68">
        <v>0</v>
      </c>
      <c r="CA474" s="68">
        <v>0</v>
      </c>
      <c r="CB474" s="68">
        <v>0</v>
      </c>
      <c r="CC474" s="68">
        <v>0</v>
      </c>
      <c r="CD474" s="68">
        <v>0</v>
      </c>
      <c r="CE474" s="68">
        <v>0</v>
      </c>
      <c r="CF474" s="68">
        <v>0</v>
      </c>
      <c r="CG474" s="68">
        <v>0</v>
      </c>
      <c r="CH474" s="68">
        <v>0</v>
      </c>
      <c r="CI474" s="68">
        <v>0</v>
      </c>
      <c r="CJ474" s="68">
        <v>0</v>
      </c>
      <c r="CK474" s="68">
        <v>0</v>
      </c>
      <c r="CL474" s="68">
        <v>0</v>
      </c>
      <c r="CM474" s="68">
        <v>0</v>
      </c>
      <c r="CN474" s="68">
        <v>0</v>
      </c>
      <c r="CO474" s="68">
        <v>0</v>
      </c>
      <c r="CP474" s="68">
        <v>0</v>
      </c>
      <c r="CQ474" s="68">
        <v>0</v>
      </c>
      <c r="CR474" s="68">
        <v>0</v>
      </c>
      <c r="CS474" s="68">
        <v>0</v>
      </c>
      <c r="CT474" s="68">
        <v>0</v>
      </c>
      <c r="CU474" s="68">
        <v>0</v>
      </c>
      <c r="CV474" s="68">
        <v>0</v>
      </c>
      <c r="CW474" s="68">
        <v>0</v>
      </c>
      <c r="CX474" s="68">
        <v>0</v>
      </c>
      <c r="CY474" s="68">
        <v>0</v>
      </c>
      <c r="CZ474" s="68">
        <v>0</v>
      </c>
    </row>
    <row r="475" spans="72:104" ht="15.75">
      <c r="BT475" s="65">
        <v>0</v>
      </c>
      <c r="BU475" s="68">
        <v>0</v>
      </c>
      <c r="BV475" s="68">
        <v>0</v>
      </c>
      <c r="BW475" s="68">
        <v>0</v>
      </c>
      <c r="BX475" s="68">
        <v>0</v>
      </c>
      <c r="BY475" s="68">
        <v>0</v>
      </c>
      <c r="BZ475" s="68">
        <v>0</v>
      </c>
      <c r="CA475" s="68">
        <v>0</v>
      </c>
      <c r="CB475" s="68">
        <v>0</v>
      </c>
      <c r="CC475" s="68">
        <v>0</v>
      </c>
      <c r="CD475" s="68">
        <v>0</v>
      </c>
      <c r="CE475" s="68">
        <v>0</v>
      </c>
      <c r="CF475" s="68">
        <v>0</v>
      </c>
      <c r="CG475" s="68">
        <v>0</v>
      </c>
      <c r="CH475" s="68">
        <v>0</v>
      </c>
      <c r="CI475" s="68">
        <v>0</v>
      </c>
      <c r="CJ475" s="68">
        <v>0</v>
      </c>
      <c r="CK475" s="68">
        <v>0</v>
      </c>
      <c r="CL475" s="68">
        <v>0</v>
      </c>
      <c r="CM475" s="68">
        <v>0</v>
      </c>
      <c r="CN475" s="68">
        <v>0</v>
      </c>
      <c r="CO475" s="68">
        <v>0</v>
      </c>
      <c r="CP475" s="68">
        <v>0</v>
      </c>
      <c r="CQ475" s="68">
        <v>0</v>
      </c>
      <c r="CR475" s="68">
        <v>0</v>
      </c>
      <c r="CS475" s="68">
        <v>0</v>
      </c>
      <c r="CT475" s="68">
        <v>0</v>
      </c>
      <c r="CU475" s="68">
        <v>0</v>
      </c>
      <c r="CV475" s="68">
        <v>0</v>
      </c>
      <c r="CW475" s="68">
        <v>0</v>
      </c>
      <c r="CX475" s="68">
        <v>0</v>
      </c>
      <c r="CY475" s="68">
        <v>0</v>
      </c>
      <c r="CZ475" s="68">
        <v>0</v>
      </c>
    </row>
    <row r="476" spans="72:104" ht="15.75">
      <c r="BT476" s="65">
        <v>0</v>
      </c>
      <c r="BU476" s="68">
        <v>0</v>
      </c>
      <c r="BV476" s="68">
        <v>0</v>
      </c>
      <c r="BW476" s="68">
        <v>0</v>
      </c>
      <c r="BX476" s="68">
        <v>0</v>
      </c>
      <c r="BY476" s="68">
        <v>0</v>
      </c>
      <c r="BZ476" s="68">
        <v>0</v>
      </c>
      <c r="CA476" s="68">
        <v>0</v>
      </c>
      <c r="CB476" s="68">
        <v>0</v>
      </c>
      <c r="CC476" s="68">
        <v>0</v>
      </c>
      <c r="CD476" s="68">
        <v>0</v>
      </c>
      <c r="CE476" s="68">
        <v>0</v>
      </c>
      <c r="CF476" s="68">
        <v>0</v>
      </c>
      <c r="CG476" s="68">
        <v>0</v>
      </c>
      <c r="CH476" s="68">
        <v>0</v>
      </c>
      <c r="CI476" s="68">
        <v>0</v>
      </c>
      <c r="CJ476" s="68">
        <v>0</v>
      </c>
      <c r="CK476" s="68">
        <v>0</v>
      </c>
      <c r="CL476" s="68">
        <v>0</v>
      </c>
      <c r="CM476" s="68">
        <v>0</v>
      </c>
      <c r="CN476" s="68">
        <v>0</v>
      </c>
      <c r="CO476" s="68">
        <v>0</v>
      </c>
      <c r="CP476" s="68">
        <v>0</v>
      </c>
      <c r="CQ476" s="68">
        <v>0</v>
      </c>
      <c r="CR476" s="68">
        <v>0</v>
      </c>
      <c r="CS476" s="68">
        <v>0</v>
      </c>
      <c r="CT476" s="68">
        <v>0</v>
      </c>
      <c r="CU476" s="68">
        <v>0</v>
      </c>
      <c r="CV476" s="68">
        <v>0</v>
      </c>
      <c r="CW476" s="68">
        <v>0</v>
      </c>
      <c r="CX476" s="68">
        <v>0</v>
      </c>
      <c r="CY476" s="68">
        <v>0</v>
      </c>
      <c r="CZ476" s="68">
        <v>0</v>
      </c>
    </row>
    <row r="477" spans="72:104" ht="15.75">
      <c r="BT477" s="65">
        <v>0</v>
      </c>
      <c r="BU477" s="68">
        <v>0</v>
      </c>
      <c r="BV477" s="68">
        <v>0</v>
      </c>
      <c r="BW477" s="68">
        <v>0</v>
      </c>
      <c r="BX477" s="68">
        <v>0</v>
      </c>
      <c r="BY477" s="68">
        <v>0</v>
      </c>
      <c r="BZ477" s="68">
        <v>0</v>
      </c>
      <c r="CA477" s="68">
        <v>0</v>
      </c>
      <c r="CB477" s="68">
        <v>0</v>
      </c>
      <c r="CC477" s="68">
        <v>0</v>
      </c>
      <c r="CD477" s="68">
        <v>0</v>
      </c>
      <c r="CE477" s="68">
        <v>0</v>
      </c>
      <c r="CF477" s="68">
        <v>0</v>
      </c>
      <c r="CG477" s="68">
        <v>0</v>
      </c>
      <c r="CH477" s="68">
        <v>0</v>
      </c>
      <c r="CI477" s="68">
        <v>0</v>
      </c>
      <c r="CJ477" s="68">
        <v>0</v>
      </c>
      <c r="CK477" s="68">
        <v>0</v>
      </c>
      <c r="CL477" s="68">
        <v>0</v>
      </c>
      <c r="CM477" s="68">
        <v>0</v>
      </c>
      <c r="CN477" s="68">
        <v>0</v>
      </c>
      <c r="CO477" s="68">
        <v>0</v>
      </c>
      <c r="CP477" s="68">
        <v>0</v>
      </c>
      <c r="CQ477" s="68">
        <v>0</v>
      </c>
      <c r="CR477" s="68">
        <v>0</v>
      </c>
      <c r="CS477" s="68">
        <v>0</v>
      </c>
      <c r="CT477" s="68">
        <v>0</v>
      </c>
      <c r="CU477" s="68">
        <v>0</v>
      </c>
      <c r="CV477" s="68">
        <v>0</v>
      </c>
      <c r="CW477" s="68">
        <v>0</v>
      </c>
      <c r="CX477" s="68">
        <v>0</v>
      </c>
      <c r="CY477" s="68">
        <v>0</v>
      </c>
      <c r="CZ477" s="68">
        <v>0</v>
      </c>
    </row>
    <row r="478" spans="72:104" ht="15.75">
      <c r="BT478" s="187" t="s">
        <v>217</v>
      </c>
      <c r="BU478" s="68">
        <v>1.9867856185335144</v>
      </c>
      <c r="BV478" s="68">
        <v>2.5794367714775133</v>
      </c>
      <c r="BW478" s="68">
        <v>1.7171294906835262</v>
      </c>
      <c r="BX478" s="68">
        <v>1.8971950112943612</v>
      </c>
      <c r="BY478" s="68">
        <v>1.8510399476724855</v>
      </c>
      <c r="BZ478" s="68">
        <v>1.9514222860926944</v>
      </c>
      <c r="CA478" s="68">
        <v>1.946374858455556</v>
      </c>
      <c r="CB478" s="68">
        <v>2.0071668301494903</v>
      </c>
      <c r="CC478" s="68">
        <v>1.8021206885795737</v>
      </c>
      <c r="CD478" s="68">
        <v>1.586368618750249</v>
      </c>
      <c r="CE478" s="68">
        <v>1.4185153511868842</v>
      </c>
      <c r="CF478" s="68">
        <v>1.1920890228370946</v>
      </c>
      <c r="CG478" s="68">
        <v>1.0441775286029793</v>
      </c>
      <c r="CH478" s="68">
        <v>0.96543512732545533</v>
      </c>
      <c r="CI478" s="68">
        <v>1.0063421007822411</v>
      </c>
      <c r="CJ478" s="68">
        <v>1.4014723881620783</v>
      </c>
      <c r="CK478" s="68">
        <v>1.0157471107741833</v>
      </c>
      <c r="CL478" s="68">
        <v>1.1493721212870469</v>
      </c>
      <c r="CM478" s="68">
        <v>1.0637632858130204</v>
      </c>
      <c r="CN478" s="68">
        <v>1.1600570948298898</v>
      </c>
      <c r="CO478" s="68">
        <v>1.4036521598514349</v>
      </c>
      <c r="CP478" s="68">
        <v>0.75252931630875652</v>
      </c>
      <c r="CQ478" s="68">
        <v>0.78083043788746365</v>
      </c>
      <c r="CR478" s="68">
        <v>0.89829072258489717</v>
      </c>
      <c r="CS478" s="68">
        <v>0.77819794990294966</v>
      </c>
      <c r="CT478" s="68">
        <v>0.90237877819040924</v>
      </c>
      <c r="CU478" s="68">
        <v>0.90802149389778597</v>
      </c>
      <c r="CV478" s="68">
        <v>0.83386949555706269</v>
      </c>
      <c r="CW478" s="68">
        <v>0.82905770189442496</v>
      </c>
      <c r="CX478" s="68">
        <v>0.71674171106790363</v>
      </c>
      <c r="CY478" s="68">
        <v>0.71064350486706451</v>
      </c>
      <c r="CZ478" s="68">
        <v>0.71673302312746112</v>
      </c>
    </row>
    <row r="479" spans="72:104" ht="15.75">
      <c r="BT479" s="188" t="s">
        <v>218</v>
      </c>
      <c r="BU479" s="189">
        <v>4.7729965294885632</v>
      </c>
      <c r="BV479" s="189">
        <v>5.3930364109753128</v>
      </c>
      <c r="BW479" s="189">
        <v>4.5890390434919084</v>
      </c>
      <c r="BX479" s="189">
        <v>4.7651193612751586</v>
      </c>
      <c r="BY479" s="189">
        <v>3.8437589828499013</v>
      </c>
      <c r="BZ479" s="189">
        <v>4.3914398367617649</v>
      </c>
      <c r="CA479" s="189">
        <v>4.4719341228531695</v>
      </c>
      <c r="CB479" s="189">
        <v>4.1401732219698495</v>
      </c>
      <c r="CC479" s="189">
        <v>6.0291783926277471</v>
      </c>
      <c r="CD479" s="189">
        <v>5.1428339431677736</v>
      </c>
      <c r="CE479" s="189">
        <v>4.2820271604115909</v>
      </c>
      <c r="CF479" s="189">
        <v>4.7688066707006067</v>
      </c>
      <c r="CG479" s="189">
        <v>5.7226738553838334</v>
      </c>
      <c r="CH479" s="189">
        <v>5.078858375258128</v>
      </c>
      <c r="CI479" s="189">
        <v>4.497528131651598</v>
      </c>
      <c r="CJ479" s="189">
        <v>4.370439272009274</v>
      </c>
      <c r="CK479" s="189">
        <v>3.702096496627227</v>
      </c>
      <c r="CL479" s="189">
        <v>3.1881677584485262</v>
      </c>
      <c r="CM479" s="189">
        <v>2.6962133225891103</v>
      </c>
      <c r="CN479" s="189">
        <v>2.3569464082509475</v>
      </c>
      <c r="CO479" s="189">
        <v>2.4250422674467282</v>
      </c>
      <c r="CP479" s="189">
        <v>2.3095012404104267</v>
      </c>
      <c r="CQ479" s="189">
        <v>2.2642400467304977</v>
      </c>
      <c r="CR479" s="189">
        <v>2.3263987837254509</v>
      </c>
      <c r="CS479" s="189">
        <v>2.1336558104684613</v>
      </c>
      <c r="CT479" s="189">
        <v>2.1898726833898765</v>
      </c>
      <c r="CU479" s="189">
        <v>2.0953677348153121</v>
      </c>
      <c r="CV479" s="189">
        <v>1.9830296033457404</v>
      </c>
      <c r="CW479" s="189">
        <v>1.8643865782341844</v>
      </c>
      <c r="CX479" s="189">
        <v>1.6489537167304615</v>
      </c>
      <c r="CY479" s="189">
        <v>1.4270695591256961</v>
      </c>
      <c r="CZ479" s="189">
        <v>1.3321924629477446</v>
      </c>
    </row>
    <row r="480" spans="72:104" ht="15.75">
      <c r="BT480" s="65" t="s">
        <v>219</v>
      </c>
      <c r="BU480" s="190">
        <v>0</v>
      </c>
      <c r="BV480" s="190">
        <v>0</v>
      </c>
      <c r="BW480" s="190">
        <v>0</v>
      </c>
      <c r="BX480" s="190">
        <v>0</v>
      </c>
      <c r="BY480" s="190">
        <v>0</v>
      </c>
      <c r="BZ480" s="190">
        <v>0</v>
      </c>
      <c r="CA480" s="190">
        <v>0</v>
      </c>
      <c r="CB480" s="190">
        <v>0</v>
      </c>
      <c r="CC480" s="190">
        <v>0</v>
      </c>
      <c r="CD480" s="190">
        <v>0</v>
      </c>
      <c r="CE480" s="190">
        <v>0</v>
      </c>
      <c r="CF480" s="190">
        <v>0</v>
      </c>
      <c r="CG480" s="190">
        <v>0</v>
      </c>
      <c r="CH480" s="190">
        <v>0</v>
      </c>
      <c r="CI480" s="190">
        <v>0</v>
      </c>
      <c r="CJ480" s="190">
        <v>0</v>
      </c>
      <c r="CK480" s="190">
        <v>0</v>
      </c>
      <c r="CL480" s="190">
        <v>0</v>
      </c>
      <c r="CM480" s="190">
        <v>0</v>
      </c>
      <c r="CN480" s="190">
        <v>0</v>
      </c>
      <c r="CO480" s="190">
        <v>0</v>
      </c>
      <c r="CP480" s="190">
        <v>0</v>
      </c>
      <c r="CQ480" s="190">
        <v>0</v>
      </c>
      <c r="CR480" s="190">
        <v>0</v>
      </c>
      <c r="CS480" s="190">
        <v>0</v>
      </c>
      <c r="CT480" s="190">
        <v>0</v>
      </c>
      <c r="CU480" s="190">
        <v>0</v>
      </c>
      <c r="CV480" s="190">
        <v>0</v>
      </c>
      <c r="CW480" s="190">
        <v>0</v>
      </c>
      <c r="CX480" s="190">
        <v>0</v>
      </c>
      <c r="CY480" s="190">
        <v>0</v>
      </c>
      <c r="CZ480" s="190">
        <v>0</v>
      </c>
    </row>
  </sheetData>
  <mergeCells count="10">
    <mergeCell ref="A356:A379"/>
    <mergeCell ref="B356:B361"/>
    <mergeCell ref="B362:B370"/>
    <mergeCell ref="B371:B374"/>
    <mergeCell ref="B375:B379"/>
    <mergeCell ref="BI16:BI25"/>
    <mergeCell ref="BI26:BI31"/>
    <mergeCell ref="BI32:BI40"/>
    <mergeCell ref="B347:B355"/>
    <mergeCell ref="A347:A355"/>
  </mergeCells>
  <phoneticPr fontId="44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EAAB9-A3C4-43A0-8670-772284E62C40}">
  <dimension ref="A1:E230"/>
  <sheetViews>
    <sheetView workbookViewId="0">
      <selection activeCell="B45" sqref="B45"/>
    </sheetView>
  </sheetViews>
  <sheetFormatPr defaultColWidth="8.85546875" defaultRowHeight="15"/>
  <cols>
    <col min="1" max="1" width="16" customWidth="1"/>
    <col min="2" max="2" width="76.85546875" customWidth="1"/>
    <col min="3" max="3" width="12.85546875" style="73" customWidth="1"/>
  </cols>
  <sheetData>
    <row r="1" spans="1:5" ht="15.75" thickBot="1">
      <c r="A1" s="252" t="s">
        <v>289</v>
      </c>
      <c r="B1" s="252"/>
      <c r="C1" s="252"/>
      <c r="D1" s="253"/>
      <c r="E1" s="253"/>
    </row>
    <row r="2" spans="1:5" ht="34.5" thickTop="1" thickBot="1">
      <c r="A2" s="144" t="s">
        <v>290</v>
      </c>
      <c r="B2" s="145" t="s">
        <v>291</v>
      </c>
      <c r="C2" s="146" t="s">
        <v>292</v>
      </c>
      <c r="D2" s="253"/>
      <c r="E2" s="253"/>
    </row>
    <row r="3" spans="1:5" ht="15.75" customHeight="1" thickTop="1">
      <c r="A3" s="254" t="s">
        <v>293</v>
      </c>
      <c r="B3" s="254"/>
      <c r="C3" s="254"/>
      <c r="D3" s="253"/>
      <c r="E3" s="253"/>
    </row>
    <row r="4" spans="1:5" ht="15.75" customHeight="1" thickBot="1">
      <c r="A4" s="255" t="s">
        <v>294</v>
      </c>
      <c r="B4" s="255"/>
      <c r="C4" s="255"/>
      <c r="D4" s="253"/>
      <c r="E4" s="253"/>
    </row>
    <row r="5" spans="1:5" ht="16.5" customHeight="1" thickTop="1" thickBot="1">
      <c r="A5" s="256" t="s">
        <v>295</v>
      </c>
      <c r="B5" s="256"/>
      <c r="C5" s="147"/>
      <c r="D5" s="253"/>
      <c r="E5" s="253"/>
    </row>
    <row r="6" spans="1:5" ht="14.45" customHeight="1">
      <c r="A6" s="257" t="s">
        <v>296</v>
      </c>
      <c r="B6" s="257"/>
      <c r="C6" s="148"/>
      <c r="D6" s="253"/>
      <c r="E6" s="253"/>
    </row>
    <row r="7" spans="1:5">
      <c r="A7" s="149"/>
      <c r="B7" s="150" t="s">
        <v>297</v>
      </c>
      <c r="C7" s="149" t="s">
        <v>298</v>
      </c>
      <c r="D7" s="253"/>
      <c r="E7" s="253"/>
    </row>
    <row r="8" spans="1:5">
      <c r="A8" s="149"/>
      <c r="B8" s="150" t="s">
        <v>299</v>
      </c>
      <c r="C8" s="151" t="s">
        <v>300</v>
      </c>
      <c r="D8" s="253"/>
      <c r="E8" s="253"/>
    </row>
    <row r="9" spans="1:5">
      <c r="A9" s="149"/>
      <c r="B9" s="150" t="s">
        <v>301</v>
      </c>
      <c r="C9" s="149" t="s">
        <v>302</v>
      </c>
      <c r="D9" s="253"/>
      <c r="E9" s="253"/>
    </row>
    <row r="10" spans="1:5">
      <c r="A10" s="149"/>
      <c r="B10" s="150" t="s">
        <v>303</v>
      </c>
      <c r="C10" s="149" t="s">
        <v>304</v>
      </c>
      <c r="D10" s="253"/>
      <c r="E10" s="253"/>
    </row>
    <row r="11" spans="1:5">
      <c r="A11" s="149"/>
      <c r="B11" s="150" t="s">
        <v>305</v>
      </c>
      <c r="C11" s="151" t="s">
        <v>306</v>
      </c>
      <c r="D11" s="253"/>
      <c r="E11" s="253"/>
    </row>
    <row r="12" spans="1:5">
      <c r="A12" s="149"/>
      <c r="B12" s="150" t="s">
        <v>307</v>
      </c>
      <c r="C12" s="151" t="s">
        <v>308</v>
      </c>
      <c r="D12" s="253"/>
      <c r="E12" s="253"/>
    </row>
    <row r="13" spans="1:5">
      <c r="A13" s="149"/>
      <c r="B13" s="150" t="s">
        <v>309</v>
      </c>
      <c r="C13" s="149" t="s">
        <v>310</v>
      </c>
      <c r="D13" s="253"/>
      <c r="E13" s="253"/>
    </row>
    <row r="14" spans="1:5">
      <c r="A14" s="149"/>
      <c r="B14" s="150" t="s">
        <v>311</v>
      </c>
      <c r="C14" s="151" t="s">
        <v>312</v>
      </c>
      <c r="D14" s="253"/>
      <c r="E14" s="253"/>
    </row>
    <row r="15" spans="1:5">
      <c r="A15" s="149"/>
      <c r="B15" s="150" t="s">
        <v>313</v>
      </c>
      <c r="C15" s="151" t="s">
        <v>314</v>
      </c>
      <c r="D15" s="253"/>
      <c r="E15" s="253"/>
    </row>
    <row r="16" spans="1:5">
      <c r="A16" s="149"/>
      <c r="B16" s="150" t="s">
        <v>315</v>
      </c>
      <c r="C16" s="151" t="s">
        <v>316</v>
      </c>
      <c r="D16" s="253"/>
      <c r="E16" s="253"/>
    </row>
    <row r="17" spans="1:5">
      <c r="A17" s="149"/>
      <c r="B17" s="150" t="s">
        <v>317</v>
      </c>
      <c r="C17" s="151" t="s">
        <v>318</v>
      </c>
      <c r="D17" s="253"/>
      <c r="E17" s="253"/>
    </row>
    <row r="18" spans="1:5">
      <c r="A18" s="149"/>
      <c r="B18" s="150" t="s">
        <v>319</v>
      </c>
      <c r="C18" s="151" t="s">
        <v>320</v>
      </c>
      <c r="D18" s="253"/>
      <c r="E18" s="253"/>
    </row>
    <row r="19" spans="1:5">
      <c r="A19" s="149"/>
      <c r="B19" s="150" t="s">
        <v>321</v>
      </c>
      <c r="C19" s="151" t="s">
        <v>322</v>
      </c>
      <c r="D19" s="253"/>
      <c r="E19" s="253"/>
    </row>
    <row r="20" spans="1:5">
      <c r="A20" s="149"/>
      <c r="B20" s="150" t="s">
        <v>323</v>
      </c>
      <c r="C20" s="151" t="s">
        <v>324</v>
      </c>
      <c r="D20" s="253"/>
      <c r="E20" s="253"/>
    </row>
    <row r="21" spans="1:5">
      <c r="A21" s="149"/>
      <c r="B21" s="150" t="s">
        <v>325</v>
      </c>
      <c r="C21" s="151" t="s">
        <v>326</v>
      </c>
      <c r="D21" s="253"/>
      <c r="E21" s="253"/>
    </row>
    <row r="22" spans="1:5">
      <c r="A22" s="149"/>
      <c r="B22" s="150" t="s">
        <v>327</v>
      </c>
      <c r="C22" s="151" t="s">
        <v>328</v>
      </c>
      <c r="D22" s="253"/>
      <c r="E22" s="253"/>
    </row>
    <row r="23" spans="1:5">
      <c r="A23" s="149"/>
      <c r="B23" s="150" t="s">
        <v>329</v>
      </c>
      <c r="C23" s="151" t="s">
        <v>330</v>
      </c>
      <c r="D23" s="253"/>
      <c r="E23" s="253"/>
    </row>
    <row r="24" spans="1:5">
      <c r="A24" s="149"/>
      <c r="B24" s="150" t="s">
        <v>331</v>
      </c>
      <c r="C24" s="151" t="s">
        <v>332</v>
      </c>
      <c r="D24" s="253"/>
      <c r="E24" s="253"/>
    </row>
    <row r="25" spans="1:5">
      <c r="A25" s="149"/>
      <c r="B25" s="150" t="s">
        <v>333</v>
      </c>
      <c r="C25" s="149" t="s">
        <v>334</v>
      </c>
      <c r="D25" s="253"/>
      <c r="E25" s="253"/>
    </row>
    <row r="26" spans="1:5" ht="14.45" customHeight="1">
      <c r="A26" s="149"/>
      <c r="B26" s="150" t="s">
        <v>335</v>
      </c>
      <c r="C26" s="149" t="s">
        <v>336</v>
      </c>
      <c r="D26" s="253"/>
      <c r="E26" s="253"/>
    </row>
    <row r="27" spans="1:5">
      <c r="A27" s="149"/>
      <c r="B27" s="150" t="s">
        <v>337</v>
      </c>
      <c r="C27" s="151" t="s">
        <v>338</v>
      </c>
      <c r="D27" s="253"/>
      <c r="E27" s="253"/>
    </row>
    <row r="28" spans="1:5">
      <c r="A28" s="149"/>
      <c r="B28" s="150" t="s">
        <v>339</v>
      </c>
      <c r="C28" s="149" t="s">
        <v>340</v>
      </c>
      <c r="D28" s="253"/>
      <c r="E28" s="253"/>
    </row>
    <row r="29" spans="1:5">
      <c r="A29" s="149"/>
      <c r="B29" s="150" t="s">
        <v>341</v>
      </c>
      <c r="C29" s="149" t="s">
        <v>342</v>
      </c>
      <c r="D29" s="253"/>
      <c r="E29" s="253"/>
    </row>
    <row r="30" spans="1:5">
      <c r="A30" s="149"/>
      <c r="B30" s="150" t="s">
        <v>343</v>
      </c>
      <c r="C30" s="149" t="s">
        <v>344</v>
      </c>
      <c r="D30" s="253"/>
      <c r="E30" s="253"/>
    </row>
    <row r="31" spans="1:5">
      <c r="A31" s="149"/>
      <c r="B31" s="150" t="s">
        <v>345</v>
      </c>
      <c r="C31" s="151" t="s">
        <v>346</v>
      </c>
      <c r="D31" s="253"/>
      <c r="E31" s="253"/>
    </row>
    <row r="32" spans="1:5">
      <c r="A32" s="149"/>
      <c r="B32" s="150" t="s">
        <v>347</v>
      </c>
      <c r="C32" s="151" t="s">
        <v>348</v>
      </c>
      <c r="D32" s="253"/>
      <c r="E32" s="253"/>
    </row>
    <row r="33" spans="1:5">
      <c r="A33" s="149"/>
      <c r="B33" s="150" t="s">
        <v>349</v>
      </c>
      <c r="C33" s="151" t="s">
        <v>350</v>
      </c>
      <c r="D33" s="253"/>
      <c r="E33" s="253"/>
    </row>
    <row r="34" spans="1:5">
      <c r="A34" s="149"/>
      <c r="B34" s="150" t="s">
        <v>351</v>
      </c>
      <c r="C34" s="151" t="s">
        <v>352</v>
      </c>
      <c r="D34" s="253"/>
      <c r="E34" s="253"/>
    </row>
    <row r="35" spans="1:5">
      <c r="A35" s="149"/>
      <c r="B35" s="150" t="s">
        <v>353</v>
      </c>
      <c r="C35" s="151" t="s">
        <v>354</v>
      </c>
      <c r="D35" s="253"/>
      <c r="E35" s="253"/>
    </row>
    <row r="36" spans="1:5">
      <c r="A36" s="149"/>
      <c r="B36" s="150" t="s">
        <v>355</v>
      </c>
      <c r="C36" s="149" t="s">
        <v>356</v>
      </c>
      <c r="D36" s="253"/>
      <c r="E36" s="253"/>
    </row>
    <row r="37" spans="1:5" ht="27">
      <c r="A37" s="149"/>
      <c r="B37" s="150" t="s">
        <v>357</v>
      </c>
      <c r="C37" s="149" t="s">
        <v>358</v>
      </c>
      <c r="D37" s="253"/>
      <c r="E37" s="253"/>
    </row>
    <row r="38" spans="1:5">
      <c r="A38" s="149"/>
      <c r="B38" s="150" t="s">
        <v>359</v>
      </c>
      <c r="C38" s="149" t="s">
        <v>360</v>
      </c>
      <c r="D38" s="253"/>
      <c r="E38" s="253"/>
    </row>
    <row r="39" spans="1:5">
      <c r="A39" s="149"/>
      <c r="B39" s="150" t="s">
        <v>361</v>
      </c>
      <c r="C39" s="149" t="s">
        <v>362</v>
      </c>
      <c r="D39" s="253"/>
      <c r="E39" s="253"/>
    </row>
    <row r="40" spans="1:5">
      <c r="A40" s="149"/>
      <c r="B40" s="150" t="s">
        <v>363</v>
      </c>
      <c r="C40" s="149" t="s">
        <v>364</v>
      </c>
      <c r="D40" s="253"/>
      <c r="E40" s="253"/>
    </row>
    <row r="41" spans="1:5">
      <c r="A41" s="149"/>
      <c r="B41" s="150" t="s">
        <v>365</v>
      </c>
      <c r="C41" s="149" t="s">
        <v>366</v>
      </c>
      <c r="D41" s="253"/>
      <c r="E41" s="253"/>
    </row>
    <row r="42" spans="1:5">
      <c r="A42" s="149"/>
      <c r="B42" s="150" t="s">
        <v>367</v>
      </c>
      <c r="C42" s="149" t="s">
        <v>368</v>
      </c>
      <c r="D42" s="253"/>
      <c r="E42" s="253"/>
    </row>
    <row r="43" spans="1:5">
      <c r="A43" s="149"/>
      <c r="B43" s="150" t="s">
        <v>369</v>
      </c>
      <c r="C43" s="149" t="s">
        <v>370</v>
      </c>
      <c r="D43" s="253"/>
      <c r="E43" s="253"/>
    </row>
    <row r="44" spans="1:5">
      <c r="A44" s="149"/>
      <c r="B44" s="150" t="s">
        <v>371</v>
      </c>
      <c r="C44" s="149" t="s">
        <v>372</v>
      </c>
      <c r="D44" s="253"/>
      <c r="E44" s="253"/>
    </row>
    <row r="45" spans="1:5">
      <c r="A45" s="149"/>
      <c r="B45" s="150" t="s">
        <v>373</v>
      </c>
      <c r="C45" s="151" t="s">
        <v>374</v>
      </c>
      <c r="D45" s="253"/>
      <c r="E45" s="253"/>
    </row>
    <row r="46" spans="1:5" ht="15.75" thickBot="1">
      <c r="A46" s="152"/>
      <c r="B46" s="153" t="s">
        <v>375</v>
      </c>
      <c r="C46" s="152" t="s">
        <v>376</v>
      </c>
      <c r="D46" s="253"/>
      <c r="E46" s="253"/>
    </row>
    <row r="47" spans="1:5" ht="14.45" customHeight="1">
      <c r="A47" s="257" t="s">
        <v>377</v>
      </c>
      <c r="B47" s="257"/>
      <c r="C47" s="148"/>
      <c r="D47" s="253"/>
      <c r="E47" s="253"/>
    </row>
    <row r="48" spans="1:5" ht="14.45" customHeight="1">
      <c r="A48" s="149"/>
      <c r="B48" s="150" t="s">
        <v>378</v>
      </c>
      <c r="C48" s="151" t="s">
        <v>379</v>
      </c>
      <c r="D48" s="253"/>
      <c r="E48" s="253"/>
    </row>
    <row r="49" spans="1:5">
      <c r="A49" s="149"/>
      <c r="B49" s="150" t="s">
        <v>380</v>
      </c>
      <c r="C49" s="151" t="s">
        <v>381</v>
      </c>
      <c r="D49" s="253"/>
      <c r="E49" s="253"/>
    </row>
    <row r="50" spans="1:5">
      <c r="A50" s="149"/>
      <c r="B50" s="150" t="s">
        <v>382</v>
      </c>
      <c r="C50" s="151" t="s">
        <v>383</v>
      </c>
      <c r="D50" s="253"/>
      <c r="E50" s="253"/>
    </row>
    <row r="51" spans="1:5">
      <c r="A51" s="149"/>
      <c r="B51" s="150" t="s">
        <v>384</v>
      </c>
      <c r="C51" s="151" t="s">
        <v>385</v>
      </c>
      <c r="D51" s="253"/>
      <c r="E51" s="253"/>
    </row>
    <row r="52" spans="1:5">
      <c r="A52" s="149"/>
      <c r="B52" s="150" t="s">
        <v>386</v>
      </c>
      <c r="C52" s="151" t="s">
        <v>387</v>
      </c>
      <c r="D52" s="253"/>
      <c r="E52" s="253"/>
    </row>
    <row r="53" spans="1:5">
      <c r="A53" s="149"/>
      <c r="B53" s="150" t="s">
        <v>388</v>
      </c>
      <c r="C53" s="149" t="s">
        <v>389</v>
      </c>
      <c r="D53" s="253"/>
      <c r="E53" s="253"/>
    </row>
    <row r="54" spans="1:5">
      <c r="A54" s="149"/>
      <c r="B54" s="150" t="s">
        <v>343</v>
      </c>
      <c r="C54" s="149" t="s">
        <v>344</v>
      </c>
      <c r="D54" s="253"/>
      <c r="E54" s="253"/>
    </row>
    <row r="55" spans="1:5">
      <c r="A55" s="149"/>
      <c r="B55" s="150" t="s">
        <v>390</v>
      </c>
      <c r="C55" s="149" t="s">
        <v>391</v>
      </c>
      <c r="D55" s="253"/>
      <c r="E55" s="253"/>
    </row>
    <row r="56" spans="1:5">
      <c r="A56" s="149"/>
      <c r="B56" s="150" t="s">
        <v>392</v>
      </c>
      <c r="C56" s="149" t="s">
        <v>393</v>
      </c>
      <c r="D56" s="253"/>
      <c r="E56" s="253"/>
    </row>
    <row r="57" spans="1:5" ht="15.75" thickBot="1">
      <c r="A57" s="152"/>
      <c r="B57" s="153" t="s">
        <v>369</v>
      </c>
      <c r="C57" s="152" t="s">
        <v>370</v>
      </c>
      <c r="D57" s="253"/>
      <c r="E57" s="253"/>
    </row>
    <row r="58" spans="1:5" ht="14.45" customHeight="1">
      <c r="A58" s="257" t="s">
        <v>394</v>
      </c>
      <c r="B58" s="257"/>
      <c r="C58" s="257"/>
      <c r="D58" s="253"/>
      <c r="E58" s="253"/>
    </row>
    <row r="59" spans="1:5">
      <c r="A59" s="149"/>
      <c r="B59" s="150" t="s">
        <v>297</v>
      </c>
      <c r="C59" s="149" t="s">
        <v>298</v>
      </c>
      <c r="D59" s="253"/>
      <c r="E59" s="253"/>
    </row>
    <row r="60" spans="1:5" ht="14.45" customHeight="1">
      <c r="A60" s="149"/>
      <c r="B60" s="150" t="s">
        <v>395</v>
      </c>
      <c r="C60" s="149" t="s">
        <v>396</v>
      </c>
      <c r="D60" s="253"/>
      <c r="E60" s="253"/>
    </row>
    <row r="61" spans="1:5">
      <c r="A61" s="149"/>
      <c r="B61" s="150" t="s">
        <v>397</v>
      </c>
      <c r="C61" s="149" t="s">
        <v>398</v>
      </c>
      <c r="D61" s="253"/>
      <c r="E61" s="253"/>
    </row>
    <row r="62" spans="1:5">
      <c r="A62" s="149"/>
      <c r="B62" s="150" t="s">
        <v>399</v>
      </c>
      <c r="C62" s="149" t="s">
        <v>400</v>
      </c>
      <c r="D62" s="253"/>
      <c r="E62" s="253"/>
    </row>
    <row r="63" spans="1:5">
      <c r="A63" s="149"/>
      <c r="B63" s="150" t="s">
        <v>401</v>
      </c>
      <c r="C63" s="151" t="s">
        <v>402</v>
      </c>
      <c r="D63" s="253"/>
      <c r="E63" s="253"/>
    </row>
    <row r="64" spans="1:5">
      <c r="A64" s="149"/>
      <c r="B64" s="150" t="s">
        <v>403</v>
      </c>
      <c r="C64" s="151" t="s">
        <v>404</v>
      </c>
      <c r="D64" s="253"/>
      <c r="E64" s="253"/>
    </row>
    <row r="65" spans="1:5">
      <c r="A65" s="149"/>
      <c r="B65" s="150" t="s">
        <v>405</v>
      </c>
      <c r="C65" s="151" t="s">
        <v>406</v>
      </c>
      <c r="D65" s="253"/>
      <c r="E65" s="253"/>
    </row>
    <row r="66" spans="1:5">
      <c r="A66" s="149"/>
      <c r="B66" s="150" t="s">
        <v>343</v>
      </c>
      <c r="C66" s="149" t="s">
        <v>344</v>
      </c>
      <c r="D66" s="253"/>
      <c r="E66" s="253"/>
    </row>
    <row r="67" spans="1:5">
      <c r="A67" s="149"/>
      <c r="B67" s="150" t="s">
        <v>407</v>
      </c>
      <c r="C67" s="149" t="s">
        <v>408</v>
      </c>
      <c r="D67" s="253"/>
      <c r="E67" s="253"/>
    </row>
    <row r="68" spans="1:5">
      <c r="A68" s="149"/>
      <c r="B68" s="150" t="s">
        <v>409</v>
      </c>
      <c r="C68" s="151" t="s">
        <v>410</v>
      </c>
      <c r="D68" s="253"/>
      <c r="E68" s="253"/>
    </row>
    <row r="69" spans="1:5">
      <c r="A69" s="149"/>
      <c r="B69" s="150" t="s">
        <v>411</v>
      </c>
      <c r="C69" s="149" t="s">
        <v>412</v>
      </c>
      <c r="D69" s="253"/>
      <c r="E69" s="253"/>
    </row>
    <row r="70" spans="1:5">
      <c r="A70" s="149"/>
      <c r="B70" s="150" t="s">
        <v>413</v>
      </c>
      <c r="C70" s="149" t="s">
        <v>414</v>
      </c>
      <c r="D70" s="253"/>
      <c r="E70" s="253"/>
    </row>
    <row r="71" spans="1:5">
      <c r="A71" s="149"/>
      <c r="B71" s="150" t="s">
        <v>390</v>
      </c>
      <c r="C71" s="149" t="s">
        <v>391</v>
      </c>
      <c r="D71" s="253"/>
      <c r="E71" s="253"/>
    </row>
    <row r="72" spans="1:5">
      <c r="A72" s="149"/>
      <c r="B72" s="150" t="s">
        <v>415</v>
      </c>
      <c r="C72" s="151" t="s">
        <v>416</v>
      </c>
      <c r="D72" s="253"/>
      <c r="E72" s="253"/>
    </row>
    <row r="73" spans="1:5">
      <c r="A73" s="149"/>
      <c r="B73" s="150" t="s">
        <v>355</v>
      </c>
      <c r="C73" s="149" t="s">
        <v>356</v>
      </c>
      <c r="D73" s="253"/>
      <c r="E73" s="253"/>
    </row>
    <row r="74" spans="1:5" ht="27">
      <c r="A74" s="149"/>
      <c r="B74" s="150" t="s">
        <v>357</v>
      </c>
      <c r="C74" s="149" t="s">
        <v>358</v>
      </c>
      <c r="D74" s="253"/>
      <c r="E74" s="253"/>
    </row>
    <row r="75" spans="1:5">
      <c r="A75" s="149"/>
      <c r="B75" s="150" t="s">
        <v>417</v>
      </c>
      <c r="C75" s="149" t="s">
        <v>418</v>
      </c>
      <c r="D75" s="253"/>
      <c r="E75" s="253"/>
    </row>
    <row r="76" spans="1:5">
      <c r="A76" s="149"/>
      <c r="B76" s="150" t="s">
        <v>359</v>
      </c>
      <c r="C76" s="149" t="s">
        <v>360</v>
      </c>
      <c r="D76" s="253"/>
      <c r="E76" s="253"/>
    </row>
    <row r="77" spans="1:5">
      <c r="A77" s="149"/>
      <c r="B77" s="150" t="s">
        <v>363</v>
      </c>
      <c r="C77" s="149" t="s">
        <v>364</v>
      </c>
      <c r="D77" s="253"/>
      <c r="E77" s="253"/>
    </row>
    <row r="78" spans="1:5">
      <c r="A78" s="149"/>
      <c r="B78" s="150" t="s">
        <v>365</v>
      </c>
      <c r="C78" s="149" t="s">
        <v>366</v>
      </c>
      <c r="D78" s="253"/>
      <c r="E78" s="253"/>
    </row>
    <row r="79" spans="1:5">
      <c r="A79" s="149"/>
      <c r="B79" s="150" t="s">
        <v>367</v>
      </c>
      <c r="C79" s="149" t="s">
        <v>368</v>
      </c>
      <c r="D79" s="253"/>
      <c r="E79" s="253"/>
    </row>
    <row r="80" spans="1:5">
      <c r="A80" s="149"/>
      <c r="B80" s="150" t="s">
        <v>369</v>
      </c>
      <c r="C80" s="149" t="s">
        <v>370</v>
      </c>
      <c r="D80" s="253"/>
      <c r="E80" s="253"/>
    </row>
    <row r="81" spans="1:5" ht="15.75" thickBot="1">
      <c r="A81" s="152"/>
      <c r="B81" s="153" t="s">
        <v>375</v>
      </c>
      <c r="C81" s="152" t="s">
        <v>376</v>
      </c>
      <c r="D81" s="253"/>
      <c r="E81" s="253"/>
    </row>
    <row r="82" spans="1:5" ht="14.45" customHeight="1">
      <c r="A82" s="257" t="s">
        <v>419</v>
      </c>
      <c r="B82" s="257"/>
      <c r="C82" s="148"/>
      <c r="D82" s="253"/>
      <c r="E82" s="253"/>
    </row>
    <row r="83" spans="1:5">
      <c r="A83" s="149"/>
      <c r="B83" s="150" t="s">
        <v>297</v>
      </c>
      <c r="C83" s="149" t="s">
        <v>298</v>
      </c>
      <c r="D83" s="253"/>
      <c r="E83" s="253"/>
    </row>
    <row r="84" spans="1:5" ht="14.45" customHeight="1">
      <c r="A84" s="149"/>
      <c r="B84" s="150" t="s">
        <v>420</v>
      </c>
      <c r="C84" s="151" t="s">
        <v>421</v>
      </c>
      <c r="D84" s="253"/>
      <c r="E84" s="253"/>
    </row>
    <row r="85" spans="1:5">
      <c r="A85" s="149"/>
      <c r="B85" s="150" t="s">
        <v>422</v>
      </c>
      <c r="C85" s="151" t="s">
        <v>423</v>
      </c>
      <c r="D85" s="253"/>
      <c r="E85" s="253"/>
    </row>
    <row r="86" spans="1:5">
      <c r="A86" s="149"/>
      <c r="B86" s="150" t="s">
        <v>424</v>
      </c>
      <c r="C86" s="151" t="s">
        <v>425</v>
      </c>
      <c r="D86" s="253"/>
      <c r="E86" s="253"/>
    </row>
    <row r="87" spans="1:5">
      <c r="A87" s="149"/>
      <c r="B87" s="150" t="s">
        <v>426</v>
      </c>
      <c r="C87" s="151" t="s">
        <v>427</v>
      </c>
      <c r="D87" s="253"/>
      <c r="E87" s="253"/>
    </row>
    <row r="88" spans="1:5">
      <c r="A88" s="149"/>
      <c r="B88" s="150" t="s">
        <v>428</v>
      </c>
      <c r="C88" s="151" t="s">
        <v>429</v>
      </c>
      <c r="D88" s="253"/>
      <c r="E88" s="253"/>
    </row>
    <row r="89" spans="1:5">
      <c r="A89" s="149"/>
      <c r="B89" s="150" t="s">
        <v>430</v>
      </c>
      <c r="C89" s="151" t="s">
        <v>431</v>
      </c>
      <c r="D89" s="253"/>
      <c r="E89" s="253"/>
    </row>
    <row r="90" spans="1:5">
      <c r="A90" s="149"/>
      <c r="B90" s="150" t="s">
        <v>432</v>
      </c>
      <c r="C90" s="151" t="s">
        <v>433</v>
      </c>
      <c r="D90" s="253"/>
      <c r="E90" s="253"/>
    </row>
    <row r="91" spans="1:5">
      <c r="A91" s="149"/>
      <c r="B91" s="150" t="s">
        <v>434</v>
      </c>
      <c r="C91" s="151" t="s">
        <v>435</v>
      </c>
      <c r="D91" s="253"/>
      <c r="E91" s="253"/>
    </row>
    <row r="92" spans="1:5">
      <c r="A92" s="149"/>
      <c r="B92" s="150" t="s">
        <v>436</v>
      </c>
      <c r="C92" s="151" t="s">
        <v>437</v>
      </c>
      <c r="D92" s="253"/>
      <c r="E92" s="253"/>
    </row>
    <row r="93" spans="1:5">
      <c r="A93" s="149"/>
      <c r="B93" s="150" t="s">
        <v>438</v>
      </c>
      <c r="C93" s="151" t="s">
        <v>439</v>
      </c>
      <c r="D93" s="253"/>
      <c r="E93" s="253"/>
    </row>
    <row r="94" spans="1:5">
      <c r="A94" s="149"/>
      <c r="B94" s="150" t="s">
        <v>355</v>
      </c>
      <c r="C94" s="149" t="s">
        <v>356</v>
      </c>
      <c r="D94" s="253"/>
      <c r="E94" s="253"/>
    </row>
    <row r="95" spans="1:5" ht="27">
      <c r="A95" s="149"/>
      <c r="B95" s="150" t="s">
        <v>357</v>
      </c>
      <c r="C95" s="149" t="s">
        <v>358</v>
      </c>
      <c r="D95" s="253"/>
      <c r="E95" s="253"/>
    </row>
    <row r="96" spans="1:5">
      <c r="A96" s="149"/>
      <c r="B96" s="150" t="s">
        <v>359</v>
      </c>
      <c r="C96" s="149" t="s">
        <v>360</v>
      </c>
      <c r="D96" s="253"/>
      <c r="E96" s="253"/>
    </row>
    <row r="97" spans="1:5">
      <c r="A97" s="149"/>
      <c r="B97" s="150" t="s">
        <v>361</v>
      </c>
      <c r="C97" s="149" t="s">
        <v>362</v>
      </c>
      <c r="D97" s="253"/>
      <c r="E97" s="253"/>
    </row>
    <row r="98" spans="1:5">
      <c r="A98" s="149"/>
      <c r="B98" s="150" t="s">
        <v>363</v>
      </c>
      <c r="C98" s="149" t="s">
        <v>364</v>
      </c>
      <c r="D98" s="253"/>
      <c r="E98" s="253"/>
    </row>
    <row r="99" spans="1:5">
      <c r="A99" s="149"/>
      <c r="B99" s="150" t="s">
        <v>365</v>
      </c>
      <c r="C99" s="149" t="s">
        <v>366</v>
      </c>
      <c r="D99" s="253"/>
      <c r="E99" s="253"/>
    </row>
    <row r="100" spans="1:5">
      <c r="A100" s="149"/>
      <c r="B100" s="150" t="s">
        <v>367</v>
      </c>
      <c r="C100" s="149" t="s">
        <v>368</v>
      </c>
      <c r="D100" s="253"/>
      <c r="E100" s="253"/>
    </row>
    <row r="101" spans="1:5">
      <c r="A101" s="149"/>
      <c r="B101" s="150" t="s">
        <v>369</v>
      </c>
      <c r="C101" s="149" t="s">
        <v>370</v>
      </c>
      <c r="D101" s="253"/>
      <c r="E101" s="253"/>
    </row>
    <row r="102" spans="1:5" ht="15.75" thickBot="1">
      <c r="A102" s="152"/>
      <c r="B102" s="153" t="s">
        <v>375</v>
      </c>
      <c r="C102" s="152" t="s">
        <v>376</v>
      </c>
      <c r="D102" s="253"/>
      <c r="E102" s="253"/>
    </row>
    <row r="103" spans="1:5" ht="14.45" customHeight="1">
      <c r="A103" s="257" t="s">
        <v>440</v>
      </c>
      <c r="B103" s="257"/>
      <c r="C103" s="148"/>
      <c r="D103" s="253"/>
      <c r="E103" s="253"/>
    </row>
    <row r="104" spans="1:5">
      <c r="A104" s="149"/>
      <c r="B104" s="150" t="s">
        <v>297</v>
      </c>
      <c r="C104" s="149" t="s">
        <v>298</v>
      </c>
      <c r="D104" s="253"/>
      <c r="E104" s="253"/>
    </row>
    <row r="105" spans="1:5" ht="14.45" customHeight="1">
      <c r="A105" s="149"/>
      <c r="B105" s="150" t="s">
        <v>441</v>
      </c>
      <c r="C105" s="151" t="s">
        <v>442</v>
      </c>
      <c r="D105" s="253"/>
      <c r="E105" s="253"/>
    </row>
    <row r="106" spans="1:5">
      <c r="A106" s="149"/>
      <c r="B106" s="150" t="s">
        <v>443</v>
      </c>
      <c r="C106" s="151" t="s">
        <v>444</v>
      </c>
      <c r="D106" s="253"/>
      <c r="E106" s="253"/>
    </row>
    <row r="107" spans="1:5">
      <c r="A107" s="149"/>
      <c r="B107" s="150" t="s">
        <v>445</v>
      </c>
      <c r="C107" s="151" t="s">
        <v>446</v>
      </c>
      <c r="D107" s="253"/>
      <c r="E107" s="253"/>
    </row>
    <row r="108" spans="1:5">
      <c r="A108" s="149"/>
      <c r="B108" s="150" t="s">
        <v>447</v>
      </c>
      <c r="C108" s="151" t="s">
        <v>448</v>
      </c>
      <c r="D108" s="253"/>
      <c r="E108" s="253"/>
    </row>
    <row r="109" spans="1:5">
      <c r="A109" s="149"/>
      <c r="B109" s="150" t="s">
        <v>449</v>
      </c>
      <c r="C109" s="151" t="s">
        <v>450</v>
      </c>
      <c r="D109" s="154"/>
      <c r="E109" s="154"/>
    </row>
    <row r="110" spans="1:5">
      <c r="A110" s="149"/>
      <c r="B110" s="150" t="s">
        <v>451</v>
      </c>
      <c r="C110" s="151" t="s">
        <v>452</v>
      </c>
      <c r="D110" s="253"/>
      <c r="E110" s="253"/>
    </row>
    <row r="111" spans="1:5">
      <c r="A111" s="149"/>
      <c r="B111" s="150" t="s">
        <v>453</v>
      </c>
      <c r="C111" s="151" t="s">
        <v>454</v>
      </c>
      <c r="D111" s="253"/>
      <c r="E111" s="253"/>
    </row>
    <row r="112" spans="1:5">
      <c r="A112" s="149"/>
      <c r="B112" s="150" t="s">
        <v>455</v>
      </c>
      <c r="C112" s="151" t="s">
        <v>456</v>
      </c>
      <c r="D112" s="253"/>
      <c r="E112" s="253"/>
    </row>
    <row r="113" spans="1:5">
      <c r="A113" s="149"/>
      <c r="B113" s="150" t="s">
        <v>457</v>
      </c>
      <c r="C113" s="151" t="s">
        <v>458</v>
      </c>
      <c r="D113" s="253"/>
      <c r="E113" s="253"/>
    </row>
    <row r="114" spans="1:5">
      <c r="A114" s="149"/>
      <c r="B114" s="150" t="s">
        <v>459</v>
      </c>
      <c r="C114" s="151" t="s">
        <v>460</v>
      </c>
      <c r="D114" s="253"/>
      <c r="E114" s="253"/>
    </row>
    <row r="115" spans="1:5">
      <c r="A115" s="149"/>
      <c r="B115" s="150" t="s">
        <v>461</v>
      </c>
      <c r="C115" s="151" t="s">
        <v>462</v>
      </c>
      <c r="D115" s="253"/>
      <c r="E115" s="253"/>
    </row>
    <row r="116" spans="1:5">
      <c r="A116" s="149"/>
      <c r="B116" s="150" t="s">
        <v>463</v>
      </c>
      <c r="C116" s="151" t="s">
        <v>464</v>
      </c>
      <c r="D116" s="253"/>
      <c r="E116" s="253"/>
    </row>
    <row r="117" spans="1:5">
      <c r="A117" s="149"/>
      <c r="B117" s="150" t="s">
        <v>465</v>
      </c>
      <c r="C117" s="151" t="s">
        <v>466</v>
      </c>
      <c r="D117" s="253"/>
      <c r="E117" s="253"/>
    </row>
    <row r="118" spans="1:5">
      <c r="A118" s="149"/>
      <c r="B118" s="150" t="s">
        <v>467</v>
      </c>
      <c r="C118" s="151" t="s">
        <v>468</v>
      </c>
      <c r="D118" s="253"/>
      <c r="E118" s="253"/>
    </row>
    <row r="119" spans="1:5">
      <c r="A119" s="149"/>
      <c r="B119" s="150" t="s">
        <v>335</v>
      </c>
      <c r="C119" s="149" t="s">
        <v>336</v>
      </c>
      <c r="D119" s="253"/>
      <c r="E119" s="253"/>
    </row>
    <row r="120" spans="1:5">
      <c r="A120" s="149"/>
      <c r="B120" s="150" t="s">
        <v>339</v>
      </c>
      <c r="C120" s="149" t="s">
        <v>340</v>
      </c>
      <c r="D120" s="253"/>
      <c r="E120" s="253"/>
    </row>
    <row r="121" spans="1:5">
      <c r="A121" s="149"/>
      <c r="B121" s="150" t="s">
        <v>469</v>
      </c>
      <c r="C121" s="149" t="s">
        <v>470</v>
      </c>
      <c r="D121" s="253"/>
      <c r="E121" s="253"/>
    </row>
    <row r="122" spans="1:5">
      <c r="A122" s="149"/>
      <c r="B122" s="150" t="s">
        <v>343</v>
      </c>
      <c r="C122" s="149" t="s">
        <v>344</v>
      </c>
      <c r="D122" s="253"/>
      <c r="E122" s="253"/>
    </row>
    <row r="123" spans="1:5">
      <c r="A123" s="149"/>
      <c r="B123" s="150" t="s">
        <v>407</v>
      </c>
      <c r="C123" s="149" t="s">
        <v>408</v>
      </c>
      <c r="D123" s="253"/>
      <c r="E123" s="253"/>
    </row>
    <row r="124" spans="1:5">
      <c r="A124" s="149"/>
      <c r="B124" s="150" t="s">
        <v>390</v>
      </c>
      <c r="C124" s="149" t="s">
        <v>391</v>
      </c>
      <c r="D124" s="253"/>
      <c r="E124" s="253"/>
    </row>
    <row r="125" spans="1:5" ht="27">
      <c r="A125" s="149"/>
      <c r="B125" s="150" t="s">
        <v>357</v>
      </c>
      <c r="C125" s="149" t="s">
        <v>358</v>
      </c>
      <c r="D125" s="253"/>
      <c r="E125" s="253"/>
    </row>
    <row r="126" spans="1:5">
      <c r="A126" s="149"/>
      <c r="B126" s="150" t="s">
        <v>363</v>
      </c>
      <c r="C126" s="149" t="s">
        <v>364</v>
      </c>
      <c r="D126" s="253"/>
      <c r="E126" s="253"/>
    </row>
    <row r="127" spans="1:5">
      <c r="A127" s="149"/>
      <c r="B127" s="150" t="s">
        <v>365</v>
      </c>
      <c r="C127" s="149" t="s">
        <v>366</v>
      </c>
      <c r="D127" s="253"/>
      <c r="E127" s="253"/>
    </row>
    <row r="128" spans="1:5">
      <c r="A128" s="149"/>
      <c r="B128" s="150" t="s">
        <v>367</v>
      </c>
      <c r="C128" s="149" t="s">
        <v>368</v>
      </c>
      <c r="D128" s="253"/>
      <c r="E128" s="253"/>
    </row>
    <row r="129" spans="1:5">
      <c r="A129" s="149"/>
      <c r="B129" s="150" t="s">
        <v>369</v>
      </c>
      <c r="C129" s="149" t="s">
        <v>370</v>
      </c>
      <c r="D129" s="253"/>
      <c r="E129" s="253"/>
    </row>
    <row r="130" spans="1:5" ht="15.75" thickBot="1">
      <c r="A130" s="152"/>
      <c r="B130" s="153" t="s">
        <v>375</v>
      </c>
      <c r="C130" s="152" t="s">
        <v>376</v>
      </c>
      <c r="D130" s="253"/>
      <c r="E130" s="253"/>
    </row>
    <row r="131" spans="1:5" ht="14.45" customHeight="1">
      <c r="A131" s="257" t="s">
        <v>471</v>
      </c>
      <c r="B131" s="257"/>
      <c r="C131" s="148"/>
      <c r="D131" s="253"/>
      <c r="E131" s="253"/>
    </row>
    <row r="132" spans="1:5">
      <c r="A132" s="149"/>
      <c r="B132" s="150" t="s">
        <v>297</v>
      </c>
      <c r="C132" s="149" t="s">
        <v>298</v>
      </c>
      <c r="D132" s="253"/>
      <c r="E132" s="253"/>
    </row>
    <row r="133" spans="1:5" ht="14.45" customHeight="1">
      <c r="A133" s="149"/>
      <c r="B133" s="150" t="s">
        <v>472</v>
      </c>
      <c r="C133" s="151" t="s">
        <v>473</v>
      </c>
      <c r="D133" s="253"/>
      <c r="E133" s="253"/>
    </row>
    <row r="134" spans="1:5">
      <c r="A134" s="149"/>
      <c r="B134" s="150" t="s">
        <v>474</v>
      </c>
      <c r="C134" s="151" t="s">
        <v>475</v>
      </c>
      <c r="D134" s="253"/>
      <c r="E134" s="253"/>
    </row>
    <row r="135" spans="1:5">
      <c r="A135" s="149"/>
      <c r="B135" s="150" t="s">
        <v>476</v>
      </c>
      <c r="C135" s="151" t="s">
        <v>477</v>
      </c>
      <c r="D135" s="253"/>
      <c r="E135" s="253"/>
    </row>
    <row r="136" spans="1:5">
      <c r="A136" s="149"/>
      <c r="B136" s="150" t="s">
        <v>478</v>
      </c>
      <c r="C136" s="151" t="s">
        <v>479</v>
      </c>
      <c r="D136" s="253"/>
      <c r="E136" s="253"/>
    </row>
    <row r="137" spans="1:5">
      <c r="A137" s="149"/>
      <c r="B137" s="150" t="s">
        <v>480</v>
      </c>
      <c r="C137" s="151" t="s">
        <v>481</v>
      </c>
      <c r="D137" s="253"/>
      <c r="E137" s="253"/>
    </row>
    <row r="138" spans="1:5">
      <c r="A138" s="149"/>
      <c r="B138" s="150" t="s">
        <v>482</v>
      </c>
      <c r="C138" s="151" t="s">
        <v>483</v>
      </c>
      <c r="D138" s="253"/>
      <c r="E138" s="253"/>
    </row>
    <row r="139" spans="1:5">
      <c r="A139" s="149"/>
      <c r="B139" s="150" t="s">
        <v>484</v>
      </c>
      <c r="C139" s="151" t="s">
        <v>485</v>
      </c>
      <c r="D139" s="253"/>
      <c r="E139" s="253"/>
    </row>
    <row r="140" spans="1:5">
      <c r="A140" s="149"/>
      <c r="B140" s="150" t="s">
        <v>486</v>
      </c>
      <c r="C140" s="151" t="s">
        <v>487</v>
      </c>
      <c r="D140" s="253"/>
      <c r="E140" s="253"/>
    </row>
    <row r="141" spans="1:5">
      <c r="A141" s="149"/>
      <c r="B141" s="150" t="s">
        <v>488</v>
      </c>
      <c r="C141" s="151" t="s">
        <v>489</v>
      </c>
      <c r="D141" s="253"/>
      <c r="E141" s="253"/>
    </row>
    <row r="142" spans="1:5">
      <c r="A142" s="149"/>
      <c r="B142" s="150" t="s">
        <v>490</v>
      </c>
      <c r="C142" s="151" t="s">
        <v>491</v>
      </c>
      <c r="D142" s="253"/>
      <c r="E142" s="253"/>
    </row>
    <row r="143" spans="1:5">
      <c r="A143" s="149"/>
      <c r="B143" s="150" t="s">
        <v>492</v>
      </c>
      <c r="C143" s="151" t="s">
        <v>493</v>
      </c>
      <c r="D143" s="253"/>
      <c r="E143" s="253"/>
    </row>
    <row r="144" spans="1:5">
      <c r="A144" s="149"/>
      <c r="B144" s="150" t="s">
        <v>494</v>
      </c>
      <c r="C144" s="151" t="s">
        <v>495</v>
      </c>
      <c r="D144" s="253"/>
      <c r="E144" s="253"/>
    </row>
    <row r="145" spans="1:5">
      <c r="A145" s="149"/>
      <c r="B145" s="150" t="s">
        <v>496</v>
      </c>
      <c r="C145" s="151" t="s">
        <v>497</v>
      </c>
      <c r="D145" s="253"/>
      <c r="E145" s="253"/>
    </row>
    <row r="146" spans="1:5">
      <c r="A146" s="149"/>
      <c r="B146" s="150" t="s">
        <v>498</v>
      </c>
      <c r="C146" s="151" t="s">
        <v>499</v>
      </c>
      <c r="D146" s="253"/>
      <c r="E146" s="253"/>
    </row>
    <row r="147" spans="1:5">
      <c r="A147" s="149"/>
      <c r="B147" s="150" t="s">
        <v>500</v>
      </c>
      <c r="C147" s="151" t="s">
        <v>501</v>
      </c>
      <c r="D147" s="253"/>
      <c r="E147" s="253"/>
    </row>
    <row r="148" spans="1:5">
      <c r="A148" s="149"/>
      <c r="B148" s="150" t="s">
        <v>399</v>
      </c>
      <c r="C148" s="149" t="s">
        <v>400</v>
      </c>
      <c r="D148" s="253"/>
      <c r="E148" s="253"/>
    </row>
    <row r="149" spans="1:5">
      <c r="A149" s="149"/>
      <c r="B149" s="150" t="s">
        <v>303</v>
      </c>
      <c r="C149" s="149" t="s">
        <v>304</v>
      </c>
      <c r="D149" s="253"/>
      <c r="E149" s="253"/>
    </row>
    <row r="150" spans="1:5">
      <c r="A150" s="149"/>
      <c r="B150" s="150" t="s">
        <v>335</v>
      </c>
      <c r="C150" s="149" t="s">
        <v>336</v>
      </c>
      <c r="D150" s="253"/>
      <c r="E150" s="253"/>
    </row>
    <row r="151" spans="1:5">
      <c r="A151" s="149"/>
      <c r="B151" s="150" t="s">
        <v>502</v>
      </c>
      <c r="C151" s="149" t="s">
        <v>340</v>
      </c>
      <c r="D151" s="253"/>
      <c r="E151" s="253"/>
    </row>
    <row r="152" spans="1:5">
      <c r="A152" s="149"/>
      <c r="B152" s="150" t="s">
        <v>469</v>
      </c>
      <c r="C152" s="149" t="s">
        <v>470</v>
      </c>
      <c r="D152" s="253"/>
      <c r="E152" s="253"/>
    </row>
    <row r="153" spans="1:5" ht="27">
      <c r="A153" s="149"/>
      <c r="B153" s="150" t="s">
        <v>357</v>
      </c>
      <c r="C153" s="149" t="s">
        <v>358</v>
      </c>
      <c r="D153" s="253"/>
      <c r="E153" s="253"/>
    </row>
    <row r="154" spans="1:5">
      <c r="A154" s="149"/>
      <c r="B154" s="150" t="s">
        <v>363</v>
      </c>
      <c r="C154" s="149" t="s">
        <v>364</v>
      </c>
      <c r="D154" s="253"/>
      <c r="E154" s="253"/>
    </row>
    <row r="155" spans="1:5">
      <c r="A155" s="149"/>
      <c r="B155" s="150" t="s">
        <v>369</v>
      </c>
      <c r="C155" s="149" t="s">
        <v>370</v>
      </c>
      <c r="D155" s="253"/>
      <c r="E155" s="253"/>
    </row>
    <row r="156" spans="1:5" ht="15.75" thickBot="1">
      <c r="A156" s="152"/>
      <c r="B156" s="153" t="s">
        <v>375</v>
      </c>
      <c r="C156" s="152" t="s">
        <v>376</v>
      </c>
      <c r="D156" s="253"/>
      <c r="E156" s="253"/>
    </row>
    <row r="157" spans="1:5" ht="14.45" customHeight="1">
      <c r="A157" s="257" t="s">
        <v>503</v>
      </c>
      <c r="B157" s="257"/>
      <c r="C157" s="257"/>
      <c r="D157" s="253"/>
      <c r="E157" s="253"/>
    </row>
    <row r="158" spans="1:5">
      <c r="A158" s="149"/>
      <c r="B158" s="150" t="s">
        <v>297</v>
      </c>
      <c r="C158" s="149" t="s">
        <v>298</v>
      </c>
      <c r="D158" s="253"/>
      <c r="E158" s="253"/>
    </row>
    <row r="159" spans="1:5" ht="14.45" customHeight="1">
      <c r="A159" s="149"/>
      <c r="B159" s="150" t="s">
        <v>504</v>
      </c>
      <c r="C159" s="151" t="s">
        <v>505</v>
      </c>
      <c r="D159" s="253"/>
      <c r="E159" s="253"/>
    </row>
    <row r="160" spans="1:5">
      <c r="A160" s="149"/>
      <c r="B160" s="150" t="s">
        <v>506</v>
      </c>
      <c r="C160" s="151" t="s">
        <v>507</v>
      </c>
      <c r="D160" s="253"/>
      <c r="E160" s="253"/>
    </row>
    <row r="161" spans="1:5">
      <c r="A161" s="149"/>
      <c r="B161" s="150" t="s">
        <v>508</v>
      </c>
      <c r="C161" s="151" t="s">
        <v>509</v>
      </c>
      <c r="D161" s="253"/>
      <c r="E161" s="253"/>
    </row>
    <row r="162" spans="1:5">
      <c r="A162" s="149"/>
      <c r="B162" s="150" t="s">
        <v>510</v>
      </c>
      <c r="C162" s="151" t="s">
        <v>511</v>
      </c>
      <c r="D162" s="253"/>
      <c r="E162" s="253"/>
    </row>
    <row r="163" spans="1:5">
      <c r="A163" s="149"/>
      <c r="B163" s="150" t="s">
        <v>512</v>
      </c>
      <c r="C163" s="151" t="s">
        <v>513</v>
      </c>
      <c r="D163" s="253"/>
      <c r="E163" s="253"/>
    </row>
    <row r="164" spans="1:5">
      <c r="A164" s="149"/>
      <c r="B164" s="150" t="s">
        <v>514</v>
      </c>
      <c r="C164" s="151" t="s">
        <v>515</v>
      </c>
      <c r="D164" s="253"/>
      <c r="E164" s="253"/>
    </row>
    <row r="165" spans="1:5">
      <c r="A165" s="149"/>
      <c r="B165" s="150" t="s">
        <v>516</v>
      </c>
      <c r="C165" s="151" t="s">
        <v>517</v>
      </c>
      <c r="D165" s="253"/>
      <c r="E165" s="253"/>
    </row>
    <row r="166" spans="1:5">
      <c r="A166" s="149"/>
      <c r="B166" s="150" t="s">
        <v>518</v>
      </c>
      <c r="C166" s="151" t="s">
        <v>519</v>
      </c>
      <c r="D166" s="253"/>
      <c r="E166" s="253"/>
    </row>
    <row r="167" spans="1:5">
      <c r="A167" s="149"/>
      <c r="B167" s="150" t="s">
        <v>520</v>
      </c>
      <c r="C167" s="151" t="s">
        <v>521</v>
      </c>
      <c r="D167" s="253"/>
      <c r="E167" s="253"/>
    </row>
    <row r="168" spans="1:5">
      <c r="A168" s="149"/>
      <c r="B168" s="150" t="s">
        <v>522</v>
      </c>
      <c r="C168" s="151" t="s">
        <v>523</v>
      </c>
      <c r="D168" s="253"/>
      <c r="E168" s="253"/>
    </row>
    <row r="169" spans="1:5">
      <c r="A169" s="149"/>
      <c r="B169" s="150" t="s">
        <v>524</v>
      </c>
      <c r="C169" s="151" t="s">
        <v>525</v>
      </c>
      <c r="D169" s="253"/>
      <c r="E169" s="253"/>
    </row>
    <row r="170" spans="1:5">
      <c r="A170" s="149"/>
      <c r="B170" s="150" t="s">
        <v>303</v>
      </c>
      <c r="C170" s="149" t="s">
        <v>304</v>
      </c>
      <c r="D170" s="253"/>
      <c r="E170" s="253"/>
    </row>
    <row r="171" spans="1:5">
      <c r="A171" s="149"/>
      <c r="B171" s="150" t="s">
        <v>526</v>
      </c>
      <c r="C171" s="151" t="s">
        <v>527</v>
      </c>
      <c r="D171" s="253"/>
      <c r="E171" s="253"/>
    </row>
    <row r="172" spans="1:5">
      <c r="A172" s="149"/>
      <c r="B172" s="150" t="s">
        <v>528</v>
      </c>
      <c r="C172" s="151" t="s">
        <v>529</v>
      </c>
      <c r="D172" s="253"/>
      <c r="E172" s="253"/>
    </row>
    <row r="173" spans="1:5">
      <c r="A173" s="149"/>
      <c r="B173" s="150" t="s">
        <v>530</v>
      </c>
      <c r="C173" s="151" t="s">
        <v>531</v>
      </c>
      <c r="D173" s="253"/>
      <c r="E173" s="253"/>
    </row>
    <row r="174" spans="1:5">
      <c r="A174" s="149"/>
      <c r="B174" s="150" t="s">
        <v>532</v>
      </c>
      <c r="C174" s="151" t="s">
        <v>533</v>
      </c>
      <c r="D174" s="253"/>
      <c r="E174" s="253"/>
    </row>
    <row r="175" spans="1:5">
      <c r="A175" s="149"/>
      <c r="B175" s="150" t="s">
        <v>534</v>
      </c>
      <c r="C175" s="151" t="s">
        <v>535</v>
      </c>
      <c r="D175" s="253"/>
      <c r="E175" s="253"/>
    </row>
    <row r="176" spans="1:5">
      <c r="A176" s="149"/>
      <c r="B176" s="150" t="s">
        <v>536</v>
      </c>
      <c r="C176" s="151" t="s">
        <v>537</v>
      </c>
      <c r="D176" s="253"/>
      <c r="E176" s="253"/>
    </row>
    <row r="177" spans="1:5">
      <c r="A177" s="149"/>
      <c r="B177" s="150" t="s">
        <v>538</v>
      </c>
      <c r="C177" s="151" t="s">
        <v>539</v>
      </c>
      <c r="D177" s="253"/>
      <c r="E177" s="253"/>
    </row>
    <row r="178" spans="1:5">
      <c r="A178" s="149"/>
      <c r="B178" s="150" t="s">
        <v>540</v>
      </c>
      <c r="C178" s="151" t="s">
        <v>541</v>
      </c>
      <c r="D178" s="253"/>
      <c r="E178" s="253"/>
    </row>
    <row r="179" spans="1:5">
      <c r="A179" s="149"/>
      <c r="B179" s="150" t="s">
        <v>542</v>
      </c>
      <c r="C179" s="149" t="s">
        <v>340</v>
      </c>
      <c r="D179" s="253"/>
      <c r="E179" s="253"/>
    </row>
    <row r="180" spans="1:5">
      <c r="A180" s="149"/>
      <c r="B180" s="150" t="s">
        <v>343</v>
      </c>
      <c r="C180" s="149" t="s">
        <v>344</v>
      </c>
      <c r="D180" s="253"/>
      <c r="E180" s="253"/>
    </row>
    <row r="181" spans="1:5">
      <c r="A181" s="149"/>
      <c r="B181" s="150" t="s">
        <v>543</v>
      </c>
      <c r="C181" s="151" t="s">
        <v>544</v>
      </c>
      <c r="D181" s="253"/>
      <c r="E181" s="253"/>
    </row>
    <row r="182" spans="1:5">
      <c r="A182" s="149"/>
      <c r="B182" s="150" t="s">
        <v>545</v>
      </c>
      <c r="C182" s="151" t="s">
        <v>546</v>
      </c>
      <c r="D182" s="253"/>
      <c r="E182" s="253"/>
    </row>
    <row r="183" spans="1:5" ht="27">
      <c r="A183" s="149"/>
      <c r="B183" s="150" t="s">
        <v>357</v>
      </c>
      <c r="C183" s="149" t="s">
        <v>358</v>
      </c>
      <c r="D183" s="253"/>
      <c r="E183" s="253"/>
    </row>
    <row r="184" spans="1:5">
      <c r="A184" s="149"/>
      <c r="B184" s="150" t="s">
        <v>363</v>
      </c>
      <c r="C184" s="149" t="s">
        <v>364</v>
      </c>
      <c r="D184" s="253"/>
      <c r="E184" s="253"/>
    </row>
    <row r="185" spans="1:5">
      <c r="A185" s="149"/>
      <c r="B185" s="150" t="s">
        <v>369</v>
      </c>
      <c r="C185" s="149" t="s">
        <v>370</v>
      </c>
      <c r="D185" s="253"/>
      <c r="E185" s="253"/>
    </row>
    <row r="186" spans="1:5" ht="15.75" thickBot="1">
      <c r="A186" s="152"/>
      <c r="B186" s="153" t="s">
        <v>375</v>
      </c>
      <c r="C186" s="152" t="s">
        <v>376</v>
      </c>
      <c r="D186" s="253"/>
      <c r="E186" s="253"/>
    </row>
    <row r="187" spans="1:5" ht="14.45" customHeight="1">
      <c r="A187" s="257" t="s">
        <v>547</v>
      </c>
      <c r="B187" s="257"/>
      <c r="C187" s="148"/>
      <c r="D187" s="253"/>
      <c r="E187" s="253"/>
    </row>
    <row r="188" spans="1:5">
      <c r="A188" s="149"/>
      <c r="B188" s="150" t="s">
        <v>297</v>
      </c>
      <c r="C188" s="149" t="s">
        <v>298</v>
      </c>
      <c r="D188" s="253"/>
      <c r="E188" s="253"/>
    </row>
    <row r="189" spans="1:5" ht="14.45" customHeight="1">
      <c r="A189" s="149"/>
      <c r="B189" s="150" t="s">
        <v>548</v>
      </c>
      <c r="C189" s="151" t="s">
        <v>549</v>
      </c>
      <c r="D189" s="253"/>
      <c r="E189" s="253"/>
    </row>
    <row r="190" spans="1:5">
      <c r="A190" s="149"/>
      <c r="B190" s="150" t="s">
        <v>550</v>
      </c>
      <c r="C190" s="151" t="s">
        <v>551</v>
      </c>
      <c r="D190" s="253"/>
      <c r="E190" s="253"/>
    </row>
    <row r="191" spans="1:5">
      <c r="A191" s="149"/>
      <c r="B191" s="150" t="s">
        <v>552</v>
      </c>
      <c r="C191" s="151" t="s">
        <v>553</v>
      </c>
      <c r="D191" s="253"/>
      <c r="E191" s="253"/>
    </row>
    <row r="192" spans="1:5">
      <c r="A192" s="149"/>
      <c r="B192" s="150" t="s">
        <v>554</v>
      </c>
      <c r="C192" s="151" t="s">
        <v>555</v>
      </c>
      <c r="D192" s="253"/>
      <c r="E192" s="253"/>
    </row>
    <row r="193" spans="1:5">
      <c r="A193" s="149"/>
      <c r="B193" s="150" t="s">
        <v>556</v>
      </c>
      <c r="C193" s="151" t="s">
        <v>557</v>
      </c>
      <c r="D193" s="253"/>
      <c r="E193" s="253"/>
    </row>
    <row r="194" spans="1:5">
      <c r="A194" s="149"/>
      <c r="B194" s="150" t="s">
        <v>339</v>
      </c>
      <c r="C194" s="149" t="s">
        <v>340</v>
      </c>
      <c r="D194" s="253"/>
      <c r="E194" s="253"/>
    </row>
    <row r="195" spans="1:5">
      <c r="A195" s="149"/>
      <c r="B195" s="150" t="s">
        <v>343</v>
      </c>
      <c r="C195" s="149" t="s">
        <v>344</v>
      </c>
      <c r="D195" s="253"/>
      <c r="E195" s="253"/>
    </row>
    <row r="196" spans="1:5">
      <c r="A196" s="149"/>
      <c r="B196" s="150" t="s">
        <v>390</v>
      </c>
      <c r="C196" s="149" t="s">
        <v>391</v>
      </c>
      <c r="D196" s="253"/>
      <c r="E196" s="253"/>
    </row>
    <row r="197" spans="1:5" ht="27">
      <c r="A197" s="149"/>
      <c r="B197" s="150" t="s">
        <v>357</v>
      </c>
      <c r="C197" s="149" t="s">
        <v>358</v>
      </c>
      <c r="D197" s="253"/>
      <c r="E197" s="253"/>
    </row>
    <row r="198" spans="1:5">
      <c r="A198" s="149"/>
      <c r="B198" s="150" t="s">
        <v>363</v>
      </c>
      <c r="C198" s="149" t="s">
        <v>364</v>
      </c>
      <c r="D198" s="253"/>
      <c r="E198" s="253"/>
    </row>
    <row r="199" spans="1:5">
      <c r="A199" s="149"/>
      <c r="B199" s="150" t="s">
        <v>369</v>
      </c>
      <c r="C199" s="149" t="s">
        <v>370</v>
      </c>
      <c r="D199" s="253"/>
      <c r="E199" s="253"/>
    </row>
    <row r="200" spans="1:5" ht="15.75" thickBot="1">
      <c r="A200" s="152"/>
      <c r="B200" s="153" t="s">
        <v>375</v>
      </c>
      <c r="C200" s="152" t="s">
        <v>376</v>
      </c>
      <c r="D200" s="253"/>
      <c r="E200" s="253"/>
    </row>
    <row r="201" spans="1:5" ht="14.45" customHeight="1">
      <c r="A201" s="257" t="s">
        <v>558</v>
      </c>
      <c r="B201" s="257"/>
      <c r="C201" s="148"/>
      <c r="D201" s="253"/>
      <c r="E201" s="253"/>
    </row>
    <row r="202" spans="1:5">
      <c r="A202" s="149"/>
      <c r="B202" s="150" t="s">
        <v>297</v>
      </c>
      <c r="C202" s="149" t="s">
        <v>298</v>
      </c>
      <c r="D202" s="253"/>
      <c r="E202" s="253"/>
    </row>
    <row r="203" spans="1:5" ht="14.45" customHeight="1">
      <c r="A203" s="149"/>
      <c r="B203" s="150" t="s">
        <v>395</v>
      </c>
      <c r="C203" s="149" t="s">
        <v>396</v>
      </c>
      <c r="D203" s="253"/>
      <c r="E203" s="253"/>
    </row>
    <row r="204" spans="1:5">
      <c r="A204" s="149"/>
      <c r="B204" s="150" t="s">
        <v>397</v>
      </c>
      <c r="C204" s="149" t="s">
        <v>398</v>
      </c>
      <c r="D204" s="253"/>
      <c r="E204" s="253"/>
    </row>
    <row r="205" spans="1:5">
      <c r="A205" s="149"/>
      <c r="B205" s="150" t="s">
        <v>335</v>
      </c>
      <c r="C205" s="149" t="s">
        <v>336</v>
      </c>
      <c r="D205" s="253"/>
      <c r="E205" s="253"/>
    </row>
    <row r="206" spans="1:5">
      <c r="A206" s="149"/>
      <c r="B206" s="150" t="s">
        <v>559</v>
      </c>
      <c r="C206" s="151" t="s">
        <v>560</v>
      </c>
      <c r="D206" s="253"/>
      <c r="E206" s="253"/>
    </row>
    <row r="207" spans="1:5">
      <c r="A207" s="149"/>
      <c r="B207" s="150" t="s">
        <v>388</v>
      </c>
      <c r="C207" s="149" t="s">
        <v>389</v>
      </c>
      <c r="D207" s="253"/>
      <c r="E207" s="253"/>
    </row>
    <row r="208" spans="1:5">
      <c r="A208" s="149"/>
      <c r="B208" s="150" t="s">
        <v>343</v>
      </c>
      <c r="C208" s="149" t="s">
        <v>344</v>
      </c>
      <c r="D208" s="253"/>
      <c r="E208" s="253"/>
    </row>
    <row r="209" spans="1:5">
      <c r="A209" s="149"/>
      <c r="B209" s="150" t="s">
        <v>407</v>
      </c>
      <c r="C209" s="149" t="s">
        <v>408</v>
      </c>
      <c r="D209" s="253"/>
      <c r="E209" s="253"/>
    </row>
    <row r="210" spans="1:5">
      <c r="A210" s="149"/>
      <c r="B210" s="150" t="s">
        <v>561</v>
      </c>
      <c r="C210" s="151" t="s">
        <v>562</v>
      </c>
      <c r="D210" s="253"/>
      <c r="E210" s="253"/>
    </row>
    <row r="211" spans="1:5">
      <c r="A211" s="149"/>
      <c r="B211" s="150" t="s">
        <v>563</v>
      </c>
      <c r="C211" s="151" t="s">
        <v>564</v>
      </c>
      <c r="D211" s="253"/>
      <c r="E211" s="253"/>
    </row>
    <row r="212" spans="1:5">
      <c r="A212" s="149"/>
      <c r="B212" s="150" t="s">
        <v>411</v>
      </c>
      <c r="C212" s="149" t="s">
        <v>412</v>
      </c>
      <c r="D212" s="253"/>
      <c r="E212" s="253"/>
    </row>
    <row r="213" spans="1:5">
      <c r="A213" s="149"/>
      <c r="B213" s="150" t="s">
        <v>413</v>
      </c>
      <c r="C213" s="149" t="s">
        <v>414</v>
      </c>
      <c r="D213" s="253"/>
      <c r="E213" s="253"/>
    </row>
    <row r="214" spans="1:5">
      <c r="A214" s="149"/>
      <c r="B214" s="150" t="s">
        <v>565</v>
      </c>
      <c r="C214" s="151" t="s">
        <v>566</v>
      </c>
      <c r="D214" s="253"/>
      <c r="E214" s="253"/>
    </row>
    <row r="215" spans="1:5">
      <c r="A215" s="149"/>
      <c r="B215" s="150" t="s">
        <v>567</v>
      </c>
      <c r="C215" s="151" t="s">
        <v>568</v>
      </c>
      <c r="D215" s="253"/>
      <c r="E215" s="253"/>
    </row>
    <row r="216" spans="1:5">
      <c r="A216" s="149"/>
      <c r="B216" s="150" t="s">
        <v>569</v>
      </c>
      <c r="C216" s="151" t="s">
        <v>570</v>
      </c>
      <c r="D216" s="253"/>
      <c r="E216" s="253"/>
    </row>
    <row r="217" spans="1:5">
      <c r="A217" s="149"/>
      <c r="B217" s="150" t="s">
        <v>571</v>
      </c>
      <c r="C217" s="151" t="s">
        <v>572</v>
      </c>
      <c r="D217" s="253"/>
      <c r="E217" s="253"/>
    </row>
    <row r="218" spans="1:5">
      <c r="A218" s="149"/>
      <c r="B218" s="150" t="s">
        <v>573</v>
      </c>
      <c r="C218" s="151" t="s">
        <v>574</v>
      </c>
      <c r="D218" s="253"/>
      <c r="E218" s="253"/>
    </row>
    <row r="219" spans="1:5">
      <c r="A219" s="149"/>
      <c r="B219" s="150" t="s">
        <v>575</v>
      </c>
      <c r="C219" s="151" t="s">
        <v>576</v>
      </c>
      <c r="D219" s="253"/>
      <c r="E219" s="253"/>
    </row>
    <row r="220" spans="1:5">
      <c r="A220" s="149"/>
      <c r="B220" s="150" t="s">
        <v>390</v>
      </c>
      <c r="C220" s="149" t="s">
        <v>391</v>
      </c>
      <c r="D220" s="253"/>
      <c r="E220" s="253"/>
    </row>
    <row r="221" spans="1:5">
      <c r="A221" s="155"/>
      <c r="B221" s="150" t="s">
        <v>392</v>
      </c>
      <c r="C221" s="149" t="s">
        <v>393</v>
      </c>
      <c r="D221" s="253"/>
      <c r="E221" s="253"/>
    </row>
    <row r="222" spans="1:5" ht="27">
      <c r="A222" s="155"/>
      <c r="B222" s="150" t="s">
        <v>357</v>
      </c>
      <c r="C222" s="149" t="s">
        <v>358</v>
      </c>
      <c r="D222" s="253"/>
      <c r="E222" s="253"/>
    </row>
    <row r="223" spans="1:5">
      <c r="A223" s="155"/>
      <c r="B223" s="150" t="s">
        <v>417</v>
      </c>
      <c r="C223" s="149" t="s">
        <v>418</v>
      </c>
      <c r="D223" s="253"/>
      <c r="E223" s="253"/>
    </row>
    <row r="224" spans="1:5">
      <c r="A224" s="155"/>
      <c r="B224" s="150" t="s">
        <v>359</v>
      </c>
      <c r="C224" s="149" t="s">
        <v>360</v>
      </c>
      <c r="D224" s="253"/>
      <c r="E224" s="253"/>
    </row>
    <row r="225" spans="1:5">
      <c r="A225" s="155"/>
      <c r="B225" s="150" t="s">
        <v>361</v>
      </c>
      <c r="C225" s="149" t="s">
        <v>362</v>
      </c>
      <c r="D225" s="253"/>
      <c r="E225" s="253"/>
    </row>
    <row r="226" spans="1:5">
      <c r="A226" s="155"/>
      <c r="B226" s="150" t="s">
        <v>363</v>
      </c>
      <c r="C226" s="149" t="s">
        <v>364</v>
      </c>
      <c r="D226" s="253"/>
      <c r="E226" s="253"/>
    </row>
    <row r="227" spans="1:5">
      <c r="A227" s="149"/>
      <c r="B227" s="150" t="s">
        <v>365</v>
      </c>
      <c r="C227" s="149" t="s">
        <v>366</v>
      </c>
      <c r="D227" s="253"/>
      <c r="E227" s="253"/>
    </row>
    <row r="228" spans="1:5">
      <c r="A228" s="149"/>
      <c r="B228" s="150" t="s">
        <v>367</v>
      </c>
      <c r="C228" s="149" t="s">
        <v>368</v>
      </c>
      <c r="D228" s="253"/>
      <c r="E228" s="253"/>
    </row>
    <row r="229" spans="1:5">
      <c r="A229" s="155"/>
      <c r="B229" s="150" t="s">
        <v>369</v>
      </c>
      <c r="C229" s="149" t="s">
        <v>370</v>
      </c>
      <c r="D229" s="253"/>
      <c r="E229" s="253"/>
    </row>
    <row r="230" spans="1:5" ht="15.75" thickBot="1">
      <c r="A230" s="156"/>
      <c r="B230" s="153" t="s">
        <v>375</v>
      </c>
      <c r="C230" s="152" t="s">
        <v>376</v>
      </c>
      <c r="D230" s="253"/>
      <c r="E230" s="253"/>
    </row>
  </sheetData>
  <mergeCells count="242">
    <mergeCell ref="D226:E226"/>
    <mergeCell ref="D227:E227"/>
    <mergeCell ref="D228:E228"/>
    <mergeCell ref="D229:E229"/>
    <mergeCell ref="D230:E230"/>
    <mergeCell ref="D220:E220"/>
    <mergeCell ref="D221:E221"/>
    <mergeCell ref="D222:E222"/>
    <mergeCell ref="D223:E223"/>
    <mergeCell ref="D224:E224"/>
    <mergeCell ref="D225:E225"/>
    <mergeCell ref="D214:E214"/>
    <mergeCell ref="D215:E215"/>
    <mergeCell ref="D216:E216"/>
    <mergeCell ref="D217:E217"/>
    <mergeCell ref="D218:E218"/>
    <mergeCell ref="D219:E219"/>
    <mergeCell ref="D208:E208"/>
    <mergeCell ref="D209:E209"/>
    <mergeCell ref="D210:E210"/>
    <mergeCell ref="D211:E211"/>
    <mergeCell ref="D212:E212"/>
    <mergeCell ref="D213:E213"/>
    <mergeCell ref="D202:E202"/>
    <mergeCell ref="D203:E203"/>
    <mergeCell ref="D204:E204"/>
    <mergeCell ref="D205:E205"/>
    <mergeCell ref="D206:E206"/>
    <mergeCell ref="D207:E207"/>
    <mergeCell ref="D196:E196"/>
    <mergeCell ref="D197:E197"/>
    <mergeCell ref="D198:E198"/>
    <mergeCell ref="D199:E199"/>
    <mergeCell ref="D200:E200"/>
    <mergeCell ref="A201:B201"/>
    <mergeCell ref="D201:E201"/>
    <mergeCell ref="D190:E190"/>
    <mergeCell ref="D191:E191"/>
    <mergeCell ref="D192:E192"/>
    <mergeCell ref="D193:E193"/>
    <mergeCell ref="D194:E194"/>
    <mergeCell ref="D195:E195"/>
    <mergeCell ref="D185:E185"/>
    <mergeCell ref="D186:E186"/>
    <mergeCell ref="A187:B187"/>
    <mergeCell ref="D187:E187"/>
    <mergeCell ref="D188:E188"/>
    <mergeCell ref="D189:E189"/>
    <mergeCell ref="D179:E179"/>
    <mergeCell ref="D180:E180"/>
    <mergeCell ref="D181:E181"/>
    <mergeCell ref="D182:E182"/>
    <mergeCell ref="D183:E183"/>
    <mergeCell ref="D184:E184"/>
    <mergeCell ref="D173:E173"/>
    <mergeCell ref="D174:E174"/>
    <mergeCell ref="D175:E175"/>
    <mergeCell ref="D176:E176"/>
    <mergeCell ref="D177:E177"/>
    <mergeCell ref="D178:E178"/>
    <mergeCell ref="D167:E167"/>
    <mergeCell ref="D168:E168"/>
    <mergeCell ref="D169:E169"/>
    <mergeCell ref="D170:E170"/>
    <mergeCell ref="D171:E171"/>
    <mergeCell ref="D172:E172"/>
    <mergeCell ref="D161:E161"/>
    <mergeCell ref="D162:E162"/>
    <mergeCell ref="D163:E163"/>
    <mergeCell ref="D164:E164"/>
    <mergeCell ref="D165:E165"/>
    <mergeCell ref="D166:E166"/>
    <mergeCell ref="D156:E156"/>
    <mergeCell ref="A157:C157"/>
    <mergeCell ref="D157:E157"/>
    <mergeCell ref="D158:E158"/>
    <mergeCell ref="D159:E159"/>
    <mergeCell ref="D160:E160"/>
    <mergeCell ref="D150:E150"/>
    <mergeCell ref="D151:E151"/>
    <mergeCell ref="D152:E152"/>
    <mergeCell ref="D153:E153"/>
    <mergeCell ref="D154:E154"/>
    <mergeCell ref="D155:E155"/>
    <mergeCell ref="D144:E144"/>
    <mergeCell ref="D145:E145"/>
    <mergeCell ref="D146:E146"/>
    <mergeCell ref="D147:E147"/>
    <mergeCell ref="D148:E148"/>
    <mergeCell ref="D149:E149"/>
    <mergeCell ref="D138:E138"/>
    <mergeCell ref="D139:E139"/>
    <mergeCell ref="D140:E140"/>
    <mergeCell ref="D141:E141"/>
    <mergeCell ref="D142:E142"/>
    <mergeCell ref="D143:E143"/>
    <mergeCell ref="D132:E132"/>
    <mergeCell ref="D133:E133"/>
    <mergeCell ref="D134:E134"/>
    <mergeCell ref="D135:E135"/>
    <mergeCell ref="D136:E136"/>
    <mergeCell ref="D137:E137"/>
    <mergeCell ref="D126:E126"/>
    <mergeCell ref="D127:E127"/>
    <mergeCell ref="D128:E128"/>
    <mergeCell ref="D129:E129"/>
    <mergeCell ref="D130:E130"/>
    <mergeCell ref="A131:B131"/>
    <mergeCell ref="D131:E131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7:E107"/>
    <mergeCell ref="D108:E108"/>
    <mergeCell ref="D110:E110"/>
    <mergeCell ref="D111:E111"/>
    <mergeCell ref="D112:E112"/>
    <mergeCell ref="D113:E113"/>
    <mergeCell ref="D102:E102"/>
    <mergeCell ref="A103:B103"/>
    <mergeCell ref="D103:E103"/>
    <mergeCell ref="D104:E104"/>
    <mergeCell ref="D105:E105"/>
    <mergeCell ref="D106:E106"/>
    <mergeCell ref="D96:E96"/>
    <mergeCell ref="D97:E97"/>
    <mergeCell ref="D98:E98"/>
    <mergeCell ref="D99:E99"/>
    <mergeCell ref="D100:E100"/>
    <mergeCell ref="D101:E101"/>
    <mergeCell ref="D90:E90"/>
    <mergeCell ref="D91:E91"/>
    <mergeCell ref="D92:E92"/>
    <mergeCell ref="D93:E93"/>
    <mergeCell ref="D94:E94"/>
    <mergeCell ref="D95:E95"/>
    <mergeCell ref="D84:E84"/>
    <mergeCell ref="D85:E85"/>
    <mergeCell ref="D86:E86"/>
    <mergeCell ref="D87:E87"/>
    <mergeCell ref="D88:E88"/>
    <mergeCell ref="D89:E89"/>
    <mergeCell ref="D79:E79"/>
    <mergeCell ref="D80:E80"/>
    <mergeCell ref="D81:E81"/>
    <mergeCell ref="A82:B82"/>
    <mergeCell ref="D82:E82"/>
    <mergeCell ref="D83:E83"/>
    <mergeCell ref="D73:E73"/>
    <mergeCell ref="D74:E74"/>
    <mergeCell ref="D75:E75"/>
    <mergeCell ref="D76:E76"/>
    <mergeCell ref="D77:E77"/>
    <mergeCell ref="D78:E78"/>
    <mergeCell ref="D67:E67"/>
    <mergeCell ref="D68:E68"/>
    <mergeCell ref="D69:E69"/>
    <mergeCell ref="D70:E70"/>
    <mergeCell ref="D71:E71"/>
    <mergeCell ref="D72:E72"/>
    <mergeCell ref="D61:E61"/>
    <mergeCell ref="D62:E62"/>
    <mergeCell ref="D63:E63"/>
    <mergeCell ref="D64:E64"/>
    <mergeCell ref="D65:E65"/>
    <mergeCell ref="D66:E66"/>
    <mergeCell ref="D56:E56"/>
    <mergeCell ref="D57:E57"/>
    <mergeCell ref="A58:C58"/>
    <mergeCell ref="D58:E58"/>
    <mergeCell ref="D59:E59"/>
    <mergeCell ref="D60:E60"/>
    <mergeCell ref="D50:E50"/>
    <mergeCell ref="D51:E51"/>
    <mergeCell ref="D52:E52"/>
    <mergeCell ref="D53:E53"/>
    <mergeCell ref="D54:E54"/>
    <mergeCell ref="D55:E55"/>
    <mergeCell ref="D45:E45"/>
    <mergeCell ref="D46:E46"/>
    <mergeCell ref="A47:B47"/>
    <mergeCell ref="D47:E47"/>
    <mergeCell ref="D48:E48"/>
    <mergeCell ref="D49:E49"/>
    <mergeCell ref="D39:E39"/>
    <mergeCell ref="D40:E40"/>
    <mergeCell ref="D41:E41"/>
    <mergeCell ref="D42:E42"/>
    <mergeCell ref="D43:E43"/>
    <mergeCell ref="D44:E44"/>
    <mergeCell ref="D33:E33"/>
    <mergeCell ref="D34:E34"/>
    <mergeCell ref="D35:E35"/>
    <mergeCell ref="D36:E36"/>
    <mergeCell ref="D37:E37"/>
    <mergeCell ref="D38:E38"/>
    <mergeCell ref="D27:E27"/>
    <mergeCell ref="D28:E28"/>
    <mergeCell ref="D29:E29"/>
    <mergeCell ref="D30:E30"/>
    <mergeCell ref="D31:E31"/>
    <mergeCell ref="D32:E32"/>
    <mergeCell ref="D21:E21"/>
    <mergeCell ref="D22:E22"/>
    <mergeCell ref="D23:E23"/>
    <mergeCell ref="D24:E24"/>
    <mergeCell ref="D25:E25"/>
    <mergeCell ref="D26:E26"/>
    <mergeCell ref="D15:E15"/>
    <mergeCell ref="D16:E16"/>
    <mergeCell ref="D17:E17"/>
    <mergeCell ref="D18:E18"/>
    <mergeCell ref="D19:E19"/>
    <mergeCell ref="D20:E20"/>
    <mergeCell ref="D11:E11"/>
    <mergeCell ref="D12:E12"/>
    <mergeCell ref="D13:E13"/>
    <mergeCell ref="D14:E14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D9:E9"/>
    <mergeCell ref="D10:E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0" ma:contentTypeDescription="Crée un document." ma:contentTypeScope="" ma:versionID="0a42528f12ab3ddcdef19a82686fdd0c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b7ba4a069c4a703d6a455eb9744cbc94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836E60-7212-428E-A9CA-934BDAC06CF0}"/>
</file>

<file path=customXml/itemProps2.xml><?xml version="1.0" encoding="utf-8"?>
<ds:datastoreItem xmlns:ds="http://schemas.openxmlformats.org/officeDocument/2006/customXml" ds:itemID="{DE7DF32E-4617-49F7-B7BA-E6E9245F79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Colas CR. ROBERT</dc:creator>
  <cp:keywords/>
  <dc:description/>
  <cp:lastModifiedBy>Ariane Druart</cp:lastModifiedBy>
  <cp:revision/>
  <dcterms:created xsi:type="dcterms:W3CDTF">2015-06-05T18:19:34Z</dcterms:created>
  <dcterms:modified xsi:type="dcterms:W3CDTF">2023-06-05T09:47:10Z</dcterms:modified>
  <cp:category/>
  <cp:contentStatus/>
</cp:coreProperties>
</file>